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. évf." sheetId="1" r:id="rId1"/>
    <sheet name="II. évf." sheetId="2" r:id="rId2"/>
    <sheet name="III. évf." sheetId="3" r:id="rId3"/>
  </sheets>
  <definedNames>
    <definedName name="_xlnm.Print_Area" localSheetId="0">'I. évf.'!$A$1:$H$115</definedName>
    <definedName name="_xlnm.Print_Area" localSheetId="1">'II. évf.'!$A$1:$H$168</definedName>
    <definedName name="_xlnm.Print_Area" localSheetId="2">'III. évf.'!$A$1:$H$170</definedName>
    <definedName name="OLE_LINK1" localSheetId="0">'I. évf.'!$A$110</definedName>
  </definedNames>
  <calcPr fullCalcOnLoad="1"/>
</workbook>
</file>

<file path=xl/sharedStrings.xml><?xml version="1.0" encoding="utf-8"?>
<sst xmlns="http://schemas.openxmlformats.org/spreadsheetml/2006/main" count="1229" uniqueCount="447">
  <si>
    <t>Tantárgy kódja</t>
  </si>
  <si>
    <t>Tantárgy neve</t>
  </si>
  <si>
    <t>1. félév heti óraszám</t>
  </si>
  <si>
    <t>2. félév heti óraszám</t>
  </si>
  <si>
    <t>Kredit</t>
  </si>
  <si>
    <t>Tantárgyfelelős tanszék</t>
  </si>
  <si>
    <t>Tantárgyfelelős oktató/k/</t>
  </si>
  <si>
    <t>Megjegyzések</t>
  </si>
  <si>
    <t>Kötelező alaptárgyak</t>
  </si>
  <si>
    <t>Matematikai alapok I.</t>
  </si>
  <si>
    <t>2/2 v</t>
  </si>
  <si>
    <t>Matematika Tanszék</t>
  </si>
  <si>
    <t>Tallos Péter</t>
  </si>
  <si>
    <t>2SZ31NAK02B</t>
  </si>
  <si>
    <t>Informatika I.</t>
  </si>
  <si>
    <t>1/2 v</t>
  </si>
  <si>
    <t>4</t>
  </si>
  <si>
    <t>Számítástudományi Tanszék</t>
  </si>
  <si>
    <t>Cser László</t>
  </si>
  <si>
    <t>Mikroökonómia Tanszék</t>
  </si>
  <si>
    <t>Trautmann László</t>
  </si>
  <si>
    <t>2VL60NBK01B</t>
  </si>
  <si>
    <t>Vállalatgazdaságtan</t>
  </si>
  <si>
    <t>Üzleti Gazdaságtan Tanszék</t>
  </si>
  <si>
    <t>Czakó Erzsébet</t>
  </si>
  <si>
    <t>4MI25NAV07B</t>
  </si>
  <si>
    <t>Magyar gazdaságtörténet</t>
  </si>
  <si>
    <t>2/0 v</t>
  </si>
  <si>
    <t>3</t>
  </si>
  <si>
    <t>Európai Gazdaságtörténeti és Gazdaságfejlesztési Kutatóközpont</t>
  </si>
  <si>
    <t>Pozsgai Péter</t>
  </si>
  <si>
    <t>Matematikai alapok II.</t>
  </si>
  <si>
    <t>4PU51NAK01B</t>
  </si>
  <si>
    <t>Pénzügytan</t>
  </si>
  <si>
    <t>2/1 v</t>
  </si>
  <si>
    <t>Pénzügy Tanszék</t>
  </si>
  <si>
    <t>Statisztika Tanszék</t>
  </si>
  <si>
    <t>Makroökonómia</t>
  </si>
  <si>
    <t>Makroökonómia Tanszék</t>
  </si>
  <si>
    <t>Szabó-Bakos Eszter</t>
  </si>
  <si>
    <t>Világgazdasági Tanszék</t>
  </si>
  <si>
    <t>Kötelező szaktárgyak</t>
  </si>
  <si>
    <t>Választható tárgyak</t>
  </si>
  <si>
    <t>0/2 v</t>
  </si>
  <si>
    <t>2VL60NBV01B</t>
  </si>
  <si>
    <t>Vállalatgazdaságtan gyakorlat</t>
  </si>
  <si>
    <t>0/2 gy</t>
  </si>
  <si>
    <t>Csak a Vállalatgazdaságtan kötelező tárggyal együtt, azzal párhuzamosan vehető fel!</t>
  </si>
  <si>
    <t>7FI01NDV04B</t>
  </si>
  <si>
    <t>Filozófia</t>
  </si>
  <si>
    <t>1/1 v</t>
  </si>
  <si>
    <t>Politikatudományi Intézet</t>
  </si>
  <si>
    <t>Csizmadia Sándor</t>
  </si>
  <si>
    <t>2GF26NBK01B</t>
  </si>
  <si>
    <t>Gazdaságföldrajz</t>
  </si>
  <si>
    <t>Gazdaságföldrajz Tanszék</t>
  </si>
  <si>
    <t>Kulcsár Dezső</t>
  </si>
  <si>
    <t>Politikai gazdaságtan</t>
  </si>
  <si>
    <t>4MI25NAV11B</t>
  </si>
  <si>
    <t>Európa gazdaságtörténete (XIX.-XX. század)</t>
  </si>
  <si>
    <t>7B00N010607</t>
  </si>
  <si>
    <t>Idegen nyelv</t>
  </si>
  <si>
    <t>0/4 gy</t>
  </si>
  <si>
    <t>Idegen Nyelvi Oktató-és Kutatóközpont</t>
  </si>
  <si>
    <t>Horváth Istvánné</t>
  </si>
  <si>
    <t>2JO11NCK03B</t>
  </si>
  <si>
    <t>Gazdasági közjog</t>
  </si>
  <si>
    <t>Gazdaságirányítási és Pénzügyi Jogi Tanszék</t>
  </si>
  <si>
    <t>Deák Dániel</t>
  </si>
  <si>
    <t>2IR32NAK07B</t>
  </si>
  <si>
    <t>Üzleti informatika</t>
  </si>
  <si>
    <t>Információrendszerek Tanszék</t>
  </si>
  <si>
    <t>Lovrics László</t>
  </si>
  <si>
    <t>7SO30NDV15B</t>
  </si>
  <si>
    <t>Gazdaságszociológia</t>
  </si>
  <si>
    <t>Szociológia és Társadalompolitikai Intézet</t>
  </si>
  <si>
    <t>Szántó Zoltán</t>
  </si>
  <si>
    <t>2SZ31NBK09B</t>
  </si>
  <si>
    <t>Informatika II.</t>
  </si>
  <si>
    <t>Előfeltétel: Informatika I. tárgy teljesítése.</t>
  </si>
  <si>
    <t>Kritérium tárgyak</t>
  </si>
  <si>
    <t>TES_TESTNEV</t>
  </si>
  <si>
    <t>Testnevelés</t>
  </si>
  <si>
    <t>0/2 a</t>
  </si>
  <si>
    <t>0</t>
  </si>
  <si>
    <t>Testnevelési és Sportközpont</t>
  </si>
  <si>
    <t>Kelemen Endréné</t>
  </si>
  <si>
    <t>A tárgycsoportokból a hatodik félév végéig teljesítendő kreditszámok</t>
  </si>
  <si>
    <t>Tárgycsoport</t>
  </si>
  <si>
    <t>Diploma proszeminárium és szakszeminárium</t>
  </si>
  <si>
    <t>Összesen</t>
  </si>
  <si>
    <t>Első évfolyam első félévére ajánlott tantervi szerkezet</t>
  </si>
  <si>
    <t>Tárgy-tárgycsoport</t>
  </si>
  <si>
    <t>Kötelező alaptárgyak összesen</t>
  </si>
  <si>
    <t>Választható tárgyak összesen</t>
  </si>
  <si>
    <t>Első évfolyam őszi félév összesen</t>
  </si>
  <si>
    <t>Első évfolyam második félévére ajánlott tantervi szerkezet</t>
  </si>
  <si>
    <t>Kötelező szaktárgyak összesen</t>
  </si>
  <si>
    <t>Választható tárgy</t>
  </si>
  <si>
    <t>Első évfolyam tavaszi félév összesen</t>
  </si>
  <si>
    <t>• A félév rovatban a betűjelzések a számonkérés módját jelölik (gy=gyakorlati jegy, v=vizsga).</t>
  </si>
  <si>
    <r>
      <t xml:space="preserve">• </t>
    </r>
    <r>
      <rPr>
        <sz val="9.5"/>
        <rFont val="Courier New"/>
        <family val="3"/>
      </rPr>
      <t xml:space="preserve">A térítésmentes nyelvi képzés kreditszáma a  választható tárgyak keretének terhére, a 180 krediten belül számolható el. </t>
    </r>
  </si>
  <si>
    <t>Térítésmentesen a nyelv összesen két félévig tanulható.</t>
  </si>
  <si>
    <t>Az abszolutórium megszerzésének feltételei:</t>
  </si>
  <si>
    <t>• a komplex vizsga sikeres teljesítése.</t>
  </si>
  <si>
    <t>• az abszolutórium megszerzése;</t>
  </si>
  <si>
    <t>Az oklevél megszerzésének feltételei:</t>
  </si>
  <si>
    <t>• az abszolutórium megszerzése,</t>
  </si>
  <si>
    <t>• sikeres záróvizsga letétele.</t>
  </si>
  <si>
    <t>A tantárgyfelvétellel és a tantárgyak teljesítésével kapcsolatos részletes szabályokat a Tanulmányi és Vizsgaszabályzat tartalmazza!</t>
  </si>
  <si>
    <t>Felhívjuk figyelmüket, hogy tantervi változások lehetségesek!</t>
  </si>
  <si>
    <t>Sugár András</t>
  </si>
  <si>
    <t>Statisztika II.</t>
  </si>
  <si>
    <t>2BE52NAK01B</t>
  </si>
  <si>
    <t>Vállalati pénzügyek</t>
  </si>
  <si>
    <t>Befektetések és Vállalati Pénzügy Tanszék</t>
  </si>
  <si>
    <t>Fazakas Gergely</t>
  </si>
  <si>
    <t>Világgazdaságtan</t>
  </si>
  <si>
    <t>2SA53NAK05B</t>
  </si>
  <si>
    <t>Számvitel alapjai</t>
  </si>
  <si>
    <t>Pénzügyi Számvitel Tanszék</t>
  </si>
  <si>
    <t>Lukács János</t>
  </si>
  <si>
    <t>Nemzetközi gazdaságtan</t>
  </si>
  <si>
    <t>Előfeltétel: Makroökonómia tárgy teljesítése.</t>
  </si>
  <si>
    <t>Operációkutatás és Aktuáriustudományok Tanszék</t>
  </si>
  <si>
    <t>Emberi Erőforrások Tanszék</t>
  </si>
  <si>
    <t>Gazdaságpolitika</t>
  </si>
  <si>
    <t>Gazdaságpolitika Tanszék</t>
  </si>
  <si>
    <t>Ökonometria I.</t>
  </si>
  <si>
    <t>Hajdu Ottó</t>
  </si>
  <si>
    <t>Előfeltétel: Statisztika I-II. tárgyak sikeres teljesítése.</t>
  </si>
  <si>
    <t>Szakdolgozat</t>
  </si>
  <si>
    <t>Diploma proszeminárium</t>
  </si>
  <si>
    <t>2/2 gy</t>
  </si>
  <si>
    <t>Összehasonlító Gazdaságtan Tanszék</t>
  </si>
  <si>
    <t>Szabó Katalin</t>
  </si>
  <si>
    <t>2KG23NBK01B</t>
  </si>
  <si>
    <t>Környezetgazdaságtan</t>
  </si>
  <si>
    <t>Környezettudományi Intézet</t>
  </si>
  <si>
    <t>Kerekes Sándor</t>
  </si>
  <si>
    <t>4KO03NAK02B</t>
  </si>
  <si>
    <t>Közösségi gazdaságtan és közpénzügyek</t>
  </si>
  <si>
    <t>Vezetés és szervezés</t>
  </si>
  <si>
    <t>Vezetés és Szervezés Tanszék</t>
  </si>
  <si>
    <t>Dobák Miklós</t>
  </si>
  <si>
    <t>4OG33NAV14B</t>
  </si>
  <si>
    <t>Bevezetés az EU-s és a magyar versenyjogba</t>
  </si>
  <si>
    <t>Bara Zoltán</t>
  </si>
  <si>
    <t>7PO10NDV08B</t>
  </si>
  <si>
    <t>Bevezetés a politikatudományba</t>
  </si>
  <si>
    <t>Gallai Sándor</t>
  </si>
  <si>
    <t>2GF26NBV02B</t>
  </si>
  <si>
    <t>A regionális gazdaságtan alapjai</t>
  </si>
  <si>
    <t>Forman Balázs</t>
  </si>
  <si>
    <t>4OG33NAK10B</t>
  </si>
  <si>
    <t>A piaci és kormányzati kudarcok gazdaságpolitikája</t>
  </si>
  <si>
    <t>Kertész Krisztián</t>
  </si>
  <si>
    <t>Hámori Balázs</t>
  </si>
  <si>
    <t>Csetényi Arthur</t>
  </si>
  <si>
    <t>Mohácsi László</t>
  </si>
  <si>
    <t>Láng Blanka</t>
  </si>
  <si>
    <t>4MA23NAK08B</t>
  </si>
  <si>
    <t>Nemzetközi kereskedelem</t>
  </si>
  <si>
    <t xml:space="preserve">Misz József </t>
  </si>
  <si>
    <t>4OG33NAK09B</t>
  </si>
  <si>
    <t>Piacszabályozás-Fogyasztóvédelem</t>
  </si>
  <si>
    <t>4MK24NBK04B</t>
  </si>
  <si>
    <t>Többszektoros nemzetgazdasági elemzések</t>
  </si>
  <si>
    <t>3/1 v</t>
  </si>
  <si>
    <t>Matematikai Közgazdaságtan és Gazdaságelemzés Tanszék</t>
  </si>
  <si>
    <t>Révész Tamás</t>
  </si>
  <si>
    <t>Helyette a Bevezetés a makrogazdasági modellezésbe című tárgy (Gazdaságelemzés alapszak) is tanulható.</t>
  </si>
  <si>
    <t>4KO03NAK06B</t>
  </si>
  <si>
    <t>Egészségtudományok alapjai</t>
  </si>
  <si>
    <t>Gulácsi László</t>
  </si>
  <si>
    <t>4KO03NAK35B</t>
  </si>
  <si>
    <t>Bevezetés az egészségügy közgazdaságtanába</t>
  </si>
  <si>
    <t>Közgazdasági Elméletek Története Tanszék</t>
  </si>
  <si>
    <t>Második évfolyam első félévére ajánlott tantervi szerkezet</t>
  </si>
  <si>
    <t>Második évfolyam őszi félév összesen</t>
  </si>
  <si>
    <t>Második évfolyam második félévére ajánlott tantervi szerkezet</t>
  </si>
  <si>
    <t>Második évfolyam tavaszi félév összesen</t>
  </si>
  <si>
    <t>4EL22NAK04B</t>
  </si>
  <si>
    <t>Közgazdasági elméletek történeket</t>
  </si>
  <si>
    <t>Ökonometria II.</t>
  </si>
  <si>
    <t>Előfeltétel: Ökonometria I. tárgy teljesítése.</t>
  </si>
  <si>
    <t>Makroökonómiai modellépítés</t>
  </si>
  <si>
    <t>4MA23NAK09B</t>
  </si>
  <si>
    <t>Alkalmazott makroökonómia</t>
  </si>
  <si>
    <t>Vonnák Balázs</t>
  </si>
  <si>
    <t>4OP13NAK10B</t>
  </si>
  <si>
    <t>Többváltozós adatelemzés</t>
  </si>
  <si>
    <t>Kovács Erzsébet</t>
  </si>
  <si>
    <t>Előfeltétel: Statisztika II., Matematikai alapok II. tárgyak teljesítése.</t>
  </si>
  <si>
    <t xml:space="preserve"> </t>
  </si>
  <si>
    <t>Szakszeminárium I.</t>
  </si>
  <si>
    <t>Szakszeminárium II.</t>
  </si>
  <si>
    <t>4MK24NAK10B</t>
  </si>
  <si>
    <t>Bevezetés a közgazdasági dinamikába</t>
  </si>
  <si>
    <t xml:space="preserve">Móczár József </t>
  </si>
  <si>
    <t>4KO03NAK13B</t>
  </si>
  <si>
    <t>Bevezetés a közpolitika elemzésbe</t>
  </si>
  <si>
    <t>4OP13NAK16B</t>
  </si>
  <si>
    <t>Döntési módszerek</t>
  </si>
  <si>
    <t>Vezetői Számvitel Tanszék</t>
  </si>
  <si>
    <t>4/0 v</t>
  </si>
  <si>
    <t>2/1 gy</t>
  </si>
  <si>
    <t>Koncz Katalin</t>
  </si>
  <si>
    <t>The Globalization of World Politics</t>
  </si>
  <si>
    <t>Changing Macroeconomic Environment for Asian and European Corporations</t>
  </si>
  <si>
    <t>Understanding International Economic Order</t>
  </si>
  <si>
    <t>Kutasi Gábor</t>
  </si>
  <si>
    <t>Cooperative Games and Decisions</t>
  </si>
  <si>
    <t>Solymosi Tamás</t>
  </si>
  <si>
    <t>Benczes István</t>
  </si>
  <si>
    <t>Economic Cycles and Financial Crises</t>
  </si>
  <si>
    <t>Public Policy Process in Central and Eastern Europe</t>
  </si>
  <si>
    <t>Jenei György</t>
  </si>
  <si>
    <t>Székely-Doby András</t>
  </si>
  <si>
    <t>Harmadik évfolyam első félévére ajánlott tantervi szerkezet</t>
  </si>
  <si>
    <t>5. választható tárgy</t>
  </si>
  <si>
    <t>6. választható tárgy</t>
  </si>
  <si>
    <t>Szakszeminárium</t>
  </si>
  <si>
    <t>Harmadik évfolyam őszi félév összesen</t>
  </si>
  <si>
    <t>Harmadik évfolyam második félévére ajánlott tantervi szerkezet</t>
  </si>
  <si>
    <t>7. választható tárgy</t>
  </si>
  <si>
    <t>8. választható tárgy</t>
  </si>
  <si>
    <t>Harmadik évfolyam tavaszi félév összesen</t>
  </si>
  <si>
    <t>• szakdolgozat benyújtása és annak a bíráló által történő elfogadása.</t>
  </si>
  <si>
    <t>Előfeltétel: Matematikai alapok II. tárgy teljesítése.</t>
  </si>
  <si>
    <t xml:space="preserve">Business and Society </t>
  </si>
  <si>
    <t>Stephan Wirtz</t>
  </si>
  <si>
    <t>4ST14NAK21B</t>
  </si>
  <si>
    <t>4MA23NAK18B</t>
  </si>
  <si>
    <t>4MA23NAK19B</t>
  </si>
  <si>
    <t>4MA23NAK20B</t>
  </si>
  <si>
    <t>0/4 v</t>
  </si>
  <si>
    <t>Tétényi András</t>
  </si>
  <si>
    <t>Mikroökonómia I.</t>
  </si>
  <si>
    <t>Mikroökonómia II.</t>
  </si>
  <si>
    <t>Előfeltétel: Mikroökonómia I. tárgy teljesítése.</t>
  </si>
  <si>
    <t>6</t>
  </si>
  <si>
    <t>Miklós Gábor</t>
  </si>
  <si>
    <t>Vállalkozás-és vállalattörténet</t>
  </si>
  <si>
    <t>• A félév rovatban a betűjelzések a számonkérés módját jelölik (gy=gyakorlati jegy, v=vizsga, a=aláírás).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</si>
  <si>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</si>
  <si>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2VE81NGK14B</t>
  </si>
  <si>
    <t>Fair Division</t>
  </si>
  <si>
    <t>Tasnádi Attila</t>
  </si>
  <si>
    <t>7PE20NCK02B</t>
  </si>
  <si>
    <t>A szociálpszichológia alapjai</t>
  </si>
  <si>
    <t>Magatartástudományi és Kommunikációelméleti Intézet</t>
  </si>
  <si>
    <t>Forgács Attila</t>
  </si>
  <si>
    <t>7SO30NDVG5B</t>
  </si>
  <si>
    <t>Modern társadalom története</t>
  </si>
  <si>
    <t>Szántay Antal</t>
  </si>
  <si>
    <t>Az Európai Unió kialakulása és működése</t>
  </si>
  <si>
    <t>2KV71NCK02B</t>
  </si>
  <si>
    <t>Kisvállalkozások indítása és működtetése</t>
  </si>
  <si>
    <t>Vállalkozásfejlesztési Intézet</t>
  </si>
  <si>
    <t>Szirmai Péter</t>
  </si>
  <si>
    <t>Vezetői számvitel</t>
  </si>
  <si>
    <t>Előtanulmányi feltétel: Számvitel alapjai tárgy teljesítése.</t>
  </si>
  <si>
    <t>2SA53NAV01B</t>
  </si>
  <si>
    <t>Költségvetési számvitel</t>
  </si>
  <si>
    <t>Gyenge Magdolna</t>
  </si>
  <si>
    <t>Előfeltétel: Számvitel alapjai tárgy sikeres teljesítése</t>
  </si>
  <si>
    <t>• a Testnevelés kritériumtárgy, az oklevél megszerzésésnek feltétele két félév teljesítése.</t>
  </si>
  <si>
    <t>A két félév testnevelés a 6. félév végéig bármkor teljesíthető.</t>
  </si>
  <si>
    <t>4OG33NAK19B</t>
  </si>
  <si>
    <t>2</t>
  </si>
  <si>
    <t>4OP13NAK17B</t>
  </si>
  <si>
    <t>Biztosítás</t>
  </si>
  <si>
    <t>4MA12NAK43B</t>
  </si>
  <si>
    <t>4MI25NAK30B</t>
  </si>
  <si>
    <t>4MA12NAK44B</t>
  </si>
  <si>
    <t>4MI25NAK31B</t>
  </si>
  <si>
    <t>4MA23NAK22B</t>
  </si>
  <si>
    <t>4MI25NAV28B</t>
  </si>
  <si>
    <t>4MI25NAV27B</t>
  </si>
  <si>
    <t>4VG32NAV57B</t>
  </si>
  <si>
    <t>Közgazdasági elméletek története</t>
  </si>
  <si>
    <t>Összehasonlító gazdaságtan</t>
  </si>
  <si>
    <t>4OG33NAK22B</t>
  </si>
  <si>
    <t>KOZNXV4KZ04</t>
  </si>
  <si>
    <t>The Economic History of Eastern Europe in the 20th century</t>
  </si>
  <si>
    <t>KOZNXV4MI07</t>
  </si>
  <si>
    <t>KOZNXV4VI10</t>
  </si>
  <si>
    <t>KOZNXV4VI16</t>
  </si>
  <si>
    <t>KOZNXV4VI36</t>
  </si>
  <si>
    <t xml:space="preserve">Behavioral Economics-Emotions in Economic Decisions </t>
  </si>
  <si>
    <t>KOZQ723MA05</t>
  </si>
  <si>
    <t>Előfeltétel: Szakszeminárium I. teljesítése.</t>
  </si>
  <si>
    <t>A két félév testnevelés a 6. félév végéig bármikor teljesíthető.</t>
  </si>
  <si>
    <t>Programozási gyakorlatok (LaTex és MATLAB)</t>
  </si>
  <si>
    <t>Public Economics and Finance</t>
  </si>
  <si>
    <t>4MA12NAV45B</t>
  </si>
  <si>
    <t>KOZNXV4KZ21</t>
  </si>
  <si>
    <t>• Komplex vizsgát csak az a hallgató tehet, aki a kötelező szaktárgyakat és a két féléves szakszemináriumot is teljesítette.</t>
  </si>
  <si>
    <t>Piacszerkezetek</t>
  </si>
  <si>
    <t>Berde Éva</t>
  </si>
  <si>
    <t>Kína és India: a világgazdaság felemelkedő óriásai</t>
  </si>
  <si>
    <t>Érzelmek a gazdasági döntésekben - a viselkedés gazdaságtana</t>
  </si>
  <si>
    <t>2JO11NCK01B</t>
  </si>
  <si>
    <t>Gazdasági jog</t>
  </si>
  <si>
    <t>Üzleti Jogi Tanszék</t>
  </si>
  <si>
    <t>Balásházy Mária</t>
  </si>
  <si>
    <t>4EE21NAK10B</t>
  </si>
  <si>
    <t>Munkagazdaságtan</t>
  </si>
  <si>
    <t>Galasi Péter</t>
  </si>
  <si>
    <t>Bevezetés a közgazdasági játékelméletbe</t>
  </si>
  <si>
    <t>Bakó Barna</t>
  </si>
  <si>
    <t>4MI25NAK32B</t>
  </si>
  <si>
    <t>4MA23NAK25B</t>
  </si>
  <si>
    <t>4OG33NAV24B</t>
  </si>
  <si>
    <t>4ST14NAK24B</t>
  </si>
  <si>
    <t>4VG32NAK58B</t>
  </si>
  <si>
    <t>4GP02NAK12B</t>
  </si>
  <si>
    <t>4ST14NAK26B</t>
  </si>
  <si>
    <t>Gajduschek György</t>
  </si>
  <si>
    <t>KOZNXOPKU01</t>
  </si>
  <si>
    <t>KOZNXV4OG09</t>
  </si>
  <si>
    <t>4OG33NAV25B</t>
  </si>
  <si>
    <t>KOZNXV4VI70</t>
  </si>
  <si>
    <t>KOZNXV4VI71</t>
  </si>
  <si>
    <t>4OG33NAV20B</t>
  </si>
  <si>
    <t>Oktatási rendszer és oktatáspolitika</t>
  </si>
  <si>
    <t>Veres Pál</t>
  </si>
  <si>
    <t>4EL22NAV05B</t>
  </si>
  <si>
    <t>Magyar közgazdasági gondolkodás története</t>
  </si>
  <si>
    <t>4EE21NAV14B</t>
  </si>
  <si>
    <t>Karriermenedzsment</t>
  </si>
  <si>
    <t>Pásztor Miklós</t>
  </si>
  <si>
    <t>Baji Petra</t>
  </si>
  <si>
    <t>4MI25NAK23B</t>
  </si>
  <si>
    <t>Az egészség- és szépségipar közgazdaságtana</t>
  </si>
  <si>
    <t>4KO03NAV45B</t>
  </si>
  <si>
    <t>Péntek Márta</t>
  </si>
  <si>
    <t>Bod Péter Ákos</t>
  </si>
  <si>
    <t>Előfeltétel: Mikroökonómia II., Makroökonómia tárgyak teljesítése.</t>
  </si>
  <si>
    <t>Közgazdálkodás és Közpolitika Tanszék</t>
  </si>
  <si>
    <t>A közpolitika jogi alapjai</t>
  </si>
  <si>
    <t>4KO03NAK44B</t>
  </si>
  <si>
    <t>Csengődi Sándor</t>
  </si>
  <si>
    <t>Horváth László</t>
  </si>
  <si>
    <t>Racskó Péter</t>
  </si>
  <si>
    <t>A négyszögekben szereplő számok az előadások/szemináriumok heti óraszámát tartalmazzák. (Egy óra heti 45 percnek felel meg.)</t>
  </si>
  <si>
    <t>4PU51NAK09B</t>
  </si>
  <si>
    <t>Pénzügyi kommunikációs gyakorlatok</t>
  </si>
  <si>
    <t>Pesuth Tamás</t>
  </si>
  <si>
    <t>12</t>
  </si>
  <si>
    <t>Előfeltétel: Mikroökonómia II. és Makroökonómia tárgyak teljesítése.</t>
  </si>
  <si>
    <t>Előfeltétel: Mikroökonómia II. tárgy teljesítése.</t>
  </si>
  <si>
    <t>Vigvári Gábor</t>
  </si>
  <si>
    <t>Egészségügyi Közgazdaságtan Tanszék</t>
  </si>
  <si>
    <t>KOZNXV4VI72</t>
  </si>
  <si>
    <t>Integration and Transformation in Central and Eastern Europe</t>
  </si>
  <si>
    <t>Hiányos szerződések elmélete</t>
  </si>
  <si>
    <t>Előfeltétel: Piacszerkezetek tárgy teljesítése.</t>
  </si>
  <si>
    <t>A kritériumot teljesített sportolni vágyó hallgatók csak költségtérítéses formában vehetik fel a tárgyat 5000 forint/félév térítési díj fizetése mellett.</t>
  </si>
  <si>
    <t>Vladár Csaba</t>
  </si>
  <si>
    <t>Wieszt Attila</t>
  </si>
  <si>
    <t>Családterápia családi vállalkozások számára</t>
  </si>
  <si>
    <t>4MI25NAK34B</t>
  </si>
  <si>
    <t>4MI25NAK35B</t>
  </si>
  <si>
    <t>Pénzügyi modellezés</t>
  </si>
  <si>
    <t>2BE52NAK09B</t>
  </si>
  <si>
    <t>Befektetések és Vállalati Pénzügy Tsz.</t>
  </si>
  <si>
    <t>Száz János</t>
  </si>
  <si>
    <t>A záróvizsgára bocsátás feltételei:</t>
  </si>
  <si>
    <t>• a maximális képzési idő alatt (aktív és passzív félévek együttes száma állami ösztöndíjas hallgatók esetében nem haladhatja meg a 9 félévet, önköltséges hallgatók esetében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</si>
  <si>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• a kötelező szigorlatok teljesítése,</t>
  </si>
  <si>
    <t>• Legkorábban az 5. félév végén a szak hallgatói az alkalmazott tárgyakból szigorlatot tesznek. A szigorlat tárgyai: Piacszerkezetek, Makroökonómiai modellépítés, Ökonometria I-II.</t>
  </si>
  <si>
    <t>Előfeltétel: Pénzügytan tárgy teljesítése.</t>
  </si>
  <si>
    <t>2015/2016. I. évf. Alkalmazott közgazdaságtan (BA) alapszak</t>
  </si>
  <si>
    <t>Esszéírás, kutatásmódszertan</t>
  </si>
  <si>
    <t>(Legalább három tárgy teljesítése kötelező a három év alatt, de a felvétel féléve szabadon megválasztható)</t>
  </si>
  <si>
    <t>• a tanulmányok alatt teljesített tantárgyakból legalább 3,50 kreditekkel súlyozott tanulmányi átlag elérése,</t>
  </si>
  <si>
    <t>2015/2016. II. évf. Alkalmazott közgazdaságtan (BA) alapszak</t>
  </si>
  <si>
    <t>• a tanulmányok alatt teljesített tantárgyakból legalább 3,50 kreditekkel súlyozott tanulmányi átlag elérése. Amennyiben a hallgató az átlag-kritériumot nem tudja teljesíteni, és tanulmányait a 2014/2015-ös tanév őszi félévében kezdte, úgy az abszolutórium teljesítésének feltételeként elfogadható az is, ha a kötelező szaktárgyakból és a szakszemináriumokból legalább 3,00 kreditekkel súlyozott tanulmányi átlaga van,</t>
  </si>
  <si>
    <t>• a kötelező szigorlatok sikeres teljesítése.</t>
  </si>
  <si>
    <t>2015/2016. III. évf. Alkalmazott közgazdaságtan (BA) alapszak</t>
  </si>
  <si>
    <t>• a tanulmányok alatt teljesített tantárgyakból legalább 3,50 kreditekkel súlyozott tanulmányi átlag elérése. Amennyiben a hallgató az átlag-kritériumot nem tudja teljesíteni, úgy az abszolutórium teljesítésének feltételeként elfogadható az is, ha a kötelező szaktárgyakból, a specializáció tárgyaiból és a szakszemináriumokból legalább 3,00 kreditekkel súlyozott tanulmányi átlaga van,</t>
  </si>
  <si>
    <t>Árelméleti alkalmazások</t>
  </si>
  <si>
    <t xml:space="preserve">Operációkutatási modellek II. </t>
  </si>
  <si>
    <t>Bozóki Sándor</t>
  </si>
  <si>
    <t>Alkalmazott informatika: Üzleti modellek</t>
  </si>
  <si>
    <t>Adatbáziskezelés a gyakorlatban</t>
  </si>
  <si>
    <t xml:space="preserve">Internet </t>
  </si>
  <si>
    <t>Personal Branding és diplomás karriertervezés</t>
  </si>
  <si>
    <t>1/1 gy</t>
  </si>
  <si>
    <t>Élenjáró HR gyakorlatok</t>
  </si>
  <si>
    <t>Összehasonlító Gazdaságtan tanszék</t>
  </si>
  <si>
    <t>Rosta Miklós</t>
  </si>
  <si>
    <t>Andrási Monika</t>
  </si>
  <si>
    <t>Előfeltétel: Operációkutatási modellek I. vagy Operációkutatás I. tárgy teljesítése.</t>
  </si>
  <si>
    <t>Operációkutatási modellek I.</t>
  </si>
  <si>
    <t>Habis Helga</t>
  </si>
  <si>
    <t>4OG33NAV29B</t>
  </si>
  <si>
    <t>Statisztika</t>
  </si>
  <si>
    <t>Kürthy Gábor</t>
  </si>
  <si>
    <t>4ST14NAK29B</t>
  </si>
  <si>
    <t>4EE21NAV15B</t>
  </si>
  <si>
    <r>
      <t>• Legkorábban a 3. félév végén a szak hallgatói alapszigorlatot tesznek. Az alapszigorlat tárgyai: Mikroökonómia I-II., Makroökonómia, Statisztika</t>
    </r>
    <r>
      <rPr>
        <strike/>
        <sz val="9.5"/>
        <color indexed="8"/>
        <rFont val="Courier New"/>
        <family val="3"/>
      </rPr>
      <t xml:space="preserve"> I-II.</t>
    </r>
  </si>
  <si>
    <t>4OP13NAK24B</t>
  </si>
  <si>
    <t>4EE21NAV16B</t>
  </si>
  <si>
    <t>Madarász Aladár</t>
  </si>
  <si>
    <t>2SZ31NDV04B</t>
  </si>
  <si>
    <t>2SZ31NDV05B</t>
  </si>
  <si>
    <t>2SZ31NDV06B</t>
  </si>
  <si>
    <t>4MI25NAK39B</t>
  </si>
  <si>
    <t>4OP13NAK26B</t>
  </si>
  <si>
    <t>• Komplex vizsgát a 6. félév végén kell tenni. A komplex vizsgát az alábbi tárgyak alkotják: Mikroökonómia I-II., Makroökonómia, Makroökonómiai modellépítés, Ökonometria I-II.</t>
  </si>
  <si>
    <t>Közgazdasági alkalmazások</t>
  </si>
  <si>
    <t>Kötelező tantárgyak</t>
  </si>
  <si>
    <t>Kritériumtantárgy</t>
  </si>
  <si>
    <t>Kötelezően választható társadalomtudományi tantárgyak</t>
  </si>
  <si>
    <t>Választható tantárgyak</t>
  </si>
  <si>
    <t>Kritérium tantárgyak</t>
  </si>
  <si>
    <t>Tárgy-tantárgycsoport</t>
  </si>
  <si>
    <t>Kötelező tantárgyak összesen</t>
  </si>
  <si>
    <t>Választható tantárgyak összesen</t>
  </si>
  <si>
    <t>• A kötelezően választható társadalomtudományi alaptantárgyak közül a hat félévben összesen 3 tárgyat (9 kredit értékben) kell teljesíteni.</t>
  </si>
  <si>
    <t>• a Testnevelés kritériumtantárgy, az oklevél megszerzésésnek feltétele két félév teljesítése. A két félév testnevelés a 4. félév végéig bármikor teljesíthető. A kritériumot teljesített sportolni vágyó hallgatók csak költségtérítéses formában vehetik fel a tárgyat 5000 forint/félév térítési díj fizetése mellett.</t>
  </si>
  <si>
    <t>Előfeltétel: Matematikai alapok I. tantárgy teljesítése.</t>
  </si>
  <si>
    <t>Előfeltétel: Mikroökonómia I. tantárgy teljesítése.</t>
  </si>
  <si>
    <t>• Legkorábban a 3. félév végén a szak hallgatói alapszigorlatot tesznek. Az alapszigorlat tantárgyai: Mikroökonómia I-II., Makroökonómia, Nemzetközi gazdaságtan</t>
  </si>
  <si>
    <t>• Legkorábban az 4. félév végén a szak hallgatói az alkalmazott tantárgyakból szigorlatot tesznek. A szigorlat tantárgyai: Statisztika, Ökonometria I-II.</t>
  </si>
  <si>
    <t>Kötelező alaptantárgyak</t>
  </si>
  <si>
    <t>Kötelező szaktantárgyak</t>
  </si>
  <si>
    <t>Előfeltétel: Statisztika I. és Matematikai alapok II. tantágyak teljesítése.</t>
  </si>
  <si>
    <t>Előfeltétel: Mikroökonómia II., Makroökonómia tantárgyak teljesítése.</t>
  </si>
  <si>
    <t>Előfeltétel: Mikroökonómia II. tantárgy teljesítése.</t>
  </si>
  <si>
    <t>Előfeltétel: Informatika I. tantárgy teljesítése.</t>
  </si>
  <si>
    <t>Előfeltétel: Piacszerkezetek tantárgy teljesítése.</t>
  </si>
  <si>
    <t>Előfeltétel: Operációkutatási modellek I. tantárgy teljesítése</t>
  </si>
  <si>
    <t>Előtanulmányi feltétel: Számvitel alapjai tantárgy teljesítése.</t>
  </si>
  <si>
    <t>Kritériumtantárgyak</t>
  </si>
  <si>
    <t>A tantárgycsoportokból a hatodik félév végéig teljesítendő kreditszámok</t>
  </si>
  <si>
    <t>Tantárgycsoport</t>
  </si>
  <si>
    <t>Tantárgy-tantárgycsoport</t>
  </si>
  <si>
    <t>Kötelező alaptantárgyak összesen</t>
  </si>
  <si>
    <t>Kötelező szaktantárgyak összesen</t>
  </si>
  <si>
    <t>Választható tantárgy</t>
  </si>
  <si>
    <t>3. választható tantárgy</t>
  </si>
  <si>
    <t>4. választható tantárgy</t>
  </si>
  <si>
    <t>2SA53NCK04B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</si>
</sst>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7">
    <font>
      <sz val="10"/>
      <name val="Times New Roman"/>
      <family val="0"/>
    </font>
    <font>
      <u val="single"/>
      <sz val="20"/>
      <color indexed="12"/>
      <name val="Times New Roman"/>
      <family val="1"/>
    </font>
    <font>
      <u val="single"/>
      <sz val="20"/>
      <color indexed="36"/>
      <name val="Times New Roman"/>
      <family val="1"/>
    </font>
    <font>
      <sz val="8"/>
      <name val="Times New Roman"/>
      <family val="1"/>
    </font>
    <font>
      <b/>
      <sz val="10"/>
      <color indexed="10"/>
      <name val="Courier New"/>
      <family val="3"/>
    </font>
    <font>
      <sz val="10"/>
      <name val="Courier New"/>
      <family val="3"/>
    </font>
    <font>
      <sz val="7"/>
      <name val="Courier New"/>
      <family val="3"/>
    </font>
    <font>
      <sz val="5.5"/>
      <name val="Courier New"/>
      <family val="3"/>
    </font>
    <font>
      <b/>
      <sz val="5.5"/>
      <name val="Courier New"/>
      <family val="3"/>
    </font>
    <font>
      <b/>
      <sz val="10"/>
      <name val="Courier New"/>
      <family val="3"/>
    </font>
    <font>
      <b/>
      <sz val="8"/>
      <name val="Courier New"/>
      <family val="3"/>
    </font>
    <font>
      <sz val="9.5"/>
      <name val="Courier New"/>
      <family val="3"/>
    </font>
    <font>
      <i/>
      <sz val="9.5"/>
      <name val="Courier New"/>
      <family val="3"/>
    </font>
    <font>
      <strike/>
      <sz val="5.5"/>
      <name val="Courier New"/>
      <family val="3"/>
    </font>
    <font>
      <strike/>
      <sz val="9.5"/>
      <color indexed="8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5.5"/>
      <color indexed="10"/>
      <name val="Courier New"/>
      <family val="3"/>
    </font>
    <font>
      <strike/>
      <sz val="5.5"/>
      <color indexed="10"/>
      <name val="Courier New"/>
      <family val="3"/>
    </font>
    <font>
      <sz val="9.5"/>
      <color indexed="10"/>
      <name val="Courier New"/>
      <family val="3"/>
    </font>
    <font>
      <sz val="5.5"/>
      <color indexed="8"/>
      <name val="Courier New"/>
      <family val="3"/>
    </font>
    <font>
      <sz val="5.5"/>
      <color indexed="62"/>
      <name val="Courier New"/>
      <family val="3"/>
    </font>
    <font>
      <sz val="10"/>
      <color indexed="10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9.5"/>
      <color indexed="8"/>
      <name val="Courier New"/>
      <family val="3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5.5"/>
      <color rgb="FFFF0000"/>
      <name val="Courier New"/>
      <family val="3"/>
    </font>
    <font>
      <strike/>
      <sz val="5.5"/>
      <color rgb="FFFF0000"/>
      <name val="Courier New"/>
      <family val="3"/>
    </font>
    <font>
      <sz val="9.5"/>
      <color rgb="FFFF0000"/>
      <name val="Courier New"/>
      <family val="3"/>
    </font>
    <font>
      <sz val="5.5"/>
      <color theme="1"/>
      <name val="Courier New"/>
      <family val="3"/>
    </font>
    <font>
      <sz val="5.5"/>
      <color theme="3" tint="0.39998000860214233"/>
      <name val="Courier New"/>
      <family val="3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9.5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60" applyFont="1" applyFill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60" applyFont="1" applyFill="1" applyAlignment="1">
      <alignment vertical="center"/>
      <protection/>
    </xf>
    <xf numFmtId="0" fontId="7" fillId="0" borderId="10" xfId="58" applyFont="1" applyFill="1" applyBorder="1" applyAlignment="1">
      <alignment vertical="center" shrinkToFit="1"/>
      <protection/>
    </xf>
    <xf numFmtId="0" fontId="7" fillId="0" borderId="11" xfId="58" applyFont="1" applyFill="1" applyBorder="1" applyAlignment="1">
      <alignment vertic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vertical="center" shrinkToFit="1"/>
      <protection/>
    </xf>
    <xf numFmtId="0" fontId="7" fillId="0" borderId="13" xfId="58" applyFont="1" applyFill="1" applyBorder="1" applyAlignment="1">
      <alignment vertical="center" wrapText="1" shrinkToFit="1"/>
      <protection/>
    </xf>
    <xf numFmtId="0" fontId="8" fillId="0" borderId="0" xfId="58" applyFont="1" applyFill="1" applyBorder="1" applyAlignment="1">
      <alignment vertical="center" shrinkToFit="1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vertical="center" shrinkToFit="1"/>
      <protection/>
    </xf>
    <xf numFmtId="0" fontId="7" fillId="0" borderId="0" xfId="58" applyFont="1" applyFill="1" applyBorder="1" applyAlignment="1">
      <alignment vertical="center" wrapText="1" shrinkToFit="1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11" fontId="7" fillId="0" borderId="14" xfId="60" applyNumberFormat="1" applyFont="1" applyFill="1" applyBorder="1" applyAlignment="1">
      <alignment vertical="center" shrinkToFit="1"/>
      <protection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vertical="center" shrinkToFit="1"/>
    </xf>
    <xf numFmtId="49" fontId="7" fillId="0" borderId="14" xfId="60" applyNumberFormat="1" applyFont="1" applyFill="1" applyBorder="1" applyAlignment="1">
      <alignment vertical="center" shrinkToFit="1"/>
      <protection/>
    </xf>
    <xf numFmtId="0" fontId="7" fillId="0" borderId="14" xfId="60" applyFont="1" applyFill="1" applyBorder="1" applyAlignment="1">
      <alignment vertical="center" shrinkToFit="1"/>
      <protection/>
    </xf>
    <xf numFmtId="0" fontId="7" fillId="0" borderId="14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shrinkToFit="1"/>
    </xf>
    <xf numFmtId="0" fontId="7" fillId="0" borderId="14" xfId="60" applyFont="1" applyFill="1" applyBorder="1" applyAlignment="1">
      <alignment vertical="center" wrapText="1" shrinkToFit="1"/>
      <protection/>
    </xf>
    <xf numFmtId="0" fontId="7" fillId="0" borderId="0" xfId="0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7" fillId="0" borderId="14" xfId="60" applyFont="1" applyFill="1" applyBorder="1" applyAlignment="1">
      <alignment horizontal="center" vertical="center" shrinkToFit="1"/>
      <protection/>
    </xf>
    <xf numFmtId="49" fontId="7" fillId="0" borderId="14" xfId="60" applyNumberFormat="1" applyFont="1" applyFill="1" applyBorder="1" applyAlignment="1">
      <alignment horizontal="center" vertical="center" shrinkToFit="1"/>
      <protection/>
    </xf>
    <xf numFmtId="0" fontId="7" fillId="0" borderId="14" xfId="56" applyFont="1" applyFill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49" fontId="7" fillId="0" borderId="14" xfId="56" applyNumberFormat="1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vertical="center" shrinkToFi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60" applyFont="1" applyFill="1" applyBorder="1" applyAlignment="1">
      <alignment vertical="center" shrinkToFit="1"/>
      <protection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60" applyNumberFormat="1" applyFont="1" applyFill="1" applyBorder="1" applyAlignment="1">
      <alignment vertical="center" shrinkToFit="1"/>
      <protection/>
    </xf>
    <xf numFmtId="11" fontId="7" fillId="0" borderId="0" xfId="60" applyNumberFormat="1" applyFont="1" applyFill="1" applyBorder="1" applyAlignment="1">
      <alignment vertical="center" shrinkToFit="1"/>
      <protection/>
    </xf>
    <xf numFmtId="0" fontId="7" fillId="0" borderId="0" xfId="60" applyFont="1" applyFill="1" applyBorder="1" applyAlignment="1">
      <alignment vertical="center" wrapText="1" shrinkToFit="1"/>
      <protection/>
    </xf>
    <xf numFmtId="0" fontId="9" fillId="0" borderId="0" xfId="60" applyFont="1" applyFill="1" applyAlignment="1">
      <alignment vertical="center"/>
      <protection/>
    </xf>
    <xf numFmtId="0" fontId="9" fillId="32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0" fontId="9" fillId="32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32" borderId="20" xfId="0" applyFont="1" applyFill="1" applyBorder="1" applyAlignment="1">
      <alignment vertical="center"/>
    </xf>
    <xf numFmtId="0" fontId="9" fillId="32" borderId="21" xfId="0" applyFont="1" applyFill="1" applyBorder="1" applyAlignment="1">
      <alignment vertical="center"/>
    </xf>
    <xf numFmtId="0" fontId="9" fillId="32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18" xfId="0" applyFont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49" fontId="9" fillId="0" borderId="0" xfId="0" applyNumberFormat="1" applyFont="1" applyBorder="1" applyAlignment="1">
      <alignment vertical="center"/>
    </xf>
    <xf numFmtId="49" fontId="7" fillId="0" borderId="14" xfId="61" applyNumberFormat="1" applyFont="1" applyFill="1" applyBorder="1" applyAlignment="1">
      <alignment vertical="center" shrinkToFit="1"/>
      <protection/>
    </xf>
    <xf numFmtId="0" fontId="7" fillId="0" borderId="0" xfId="0" applyFont="1" applyAlignment="1">
      <alignment/>
    </xf>
    <xf numFmtId="49" fontId="9" fillId="0" borderId="23" xfId="61" applyNumberFormat="1" applyFont="1" applyFill="1" applyBorder="1" applyAlignment="1">
      <alignment vertical="center"/>
      <protection/>
    </xf>
    <xf numFmtId="49" fontId="5" fillId="0" borderId="23" xfId="61" applyNumberFormat="1" applyFont="1" applyFill="1" applyBorder="1" applyAlignment="1">
      <alignment vertical="center" shrinkToFit="1"/>
      <protection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0" xfId="58" applyFont="1" applyFill="1" applyBorder="1" applyAlignment="1">
      <alignment vertical="center" shrinkToFit="1"/>
      <protection/>
    </xf>
    <xf numFmtId="0" fontId="7" fillId="0" borderId="12" xfId="58" applyFont="1" applyFill="1" applyBorder="1" applyAlignment="1">
      <alignment horizontal="center" vertical="center" shrinkToFit="1"/>
      <protection/>
    </xf>
    <xf numFmtId="49" fontId="7" fillId="0" borderId="14" xfId="62" applyNumberFormat="1" applyFont="1" applyFill="1" applyBorder="1" applyAlignment="1">
      <alignment vertical="center" shrinkToFit="1"/>
      <protection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4" xfId="62" applyNumberFormat="1" applyFont="1" applyFill="1" applyBorder="1" applyAlignment="1">
      <alignment horizontal="center" vertical="center" shrinkToFit="1"/>
      <protection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9" fillId="0" borderId="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 shrinkToFit="1"/>
      <protection/>
    </xf>
    <xf numFmtId="49" fontId="7" fillId="0" borderId="0" xfId="61" applyNumberFormat="1" applyFont="1" applyFill="1" applyBorder="1" applyAlignment="1">
      <alignment horizontal="center" vertical="center" shrinkToFit="1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11" fontId="7" fillId="0" borderId="14" xfId="0" applyNumberFormat="1" applyFont="1" applyFill="1" applyBorder="1" applyAlignment="1">
      <alignment vertical="center"/>
    </xf>
    <xf numFmtId="49" fontId="7" fillId="0" borderId="14" xfId="61" applyNumberFormat="1" applyFont="1" applyFill="1" applyBorder="1" applyAlignment="1">
      <alignment horizontal="center" vertical="center" shrinkToFit="1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 shrinkToFit="1"/>
      <protection/>
    </xf>
    <xf numFmtId="0" fontId="5" fillId="0" borderId="0" xfId="0" applyFont="1" applyBorder="1" applyAlignment="1">
      <alignment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14" xfId="0" applyFont="1" applyBorder="1" applyAlignment="1">
      <alignment/>
    </xf>
    <xf numFmtId="49" fontId="7" fillId="0" borderId="23" xfId="61" applyNumberFormat="1" applyFont="1" applyFill="1" applyBorder="1" applyAlignment="1">
      <alignment vertical="center" shrinkToFit="1"/>
      <protection/>
    </xf>
    <xf numFmtId="11" fontId="7" fillId="0" borderId="24" xfId="61" applyNumberFormat="1" applyFont="1" applyFill="1" applyBorder="1" applyAlignment="1">
      <alignment vertical="center"/>
      <protection/>
    </xf>
    <xf numFmtId="0" fontId="7" fillId="0" borderId="14" xfId="59" applyFont="1" applyFill="1" applyBorder="1" applyAlignment="1">
      <alignment horizontal="left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49" fontId="7" fillId="0" borderId="14" xfId="59" applyNumberFormat="1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vertical="center" shrinkToFit="1"/>
      <protection/>
    </xf>
    <xf numFmtId="49" fontId="7" fillId="0" borderId="14" xfId="61" applyNumberFormat="1" applyFont="1" applyBorder="1" applyAlignment="1">
      <alignment vertical="center" shrinkToFit="1"/>
      <protection/>
    </xf>
    <xf numFmtId="49" fontId="5" fillId="0" borderId="0" xfId="61" applyNumberFormat="1" applyFont="1" applyFill="1" applyBorder="1" applyAlignment="1">
      <alignment vertical="center" shrinkToFit="1"/>
      <protection/>
    </xf>
    <xf numFmtId="0" fontId="7" fillId="0" borderId="12" xfId="58" applyFont="1" applyFill="1" applyBorder="1" applyAlignment="1">
      <alignment vertical="center"/>
      <protection/>
    </xf>
    <xf numFmtId="11" fontId="7" fillId="0" borderId="14" xfId="56" applyNumberFormat="1" applyFont="1" applyFill="1" applyBorder="1" applyAlignment="1">
      <alignment vertical="center"/>
      <protection/>
    </xf>
    <xf numFmtId="49" fontId="13" fillId="0" borderId="14" xfId="62" applyNumberFormat="1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left" vertical="center"/>
    </xf>
    <xf numFmtId="11" fontId="7" fillId="0" borderId="14" xfId="59" applyNumberFormat="1" applyFont="1" applyFill="1" applyBorder="1" applyAlignment="1">
      <alignment vertical="center"/>
      <protection/>
    </xf>
    <xf numFmtId="11" fontId="7" fillId="0" borderId="14" xfId="57" applyNumberFormat="1" applyFont="1" applyFill="1" applyBorder="1" applyAlignment="1">
      <alignment vertical="center"/>
      <protection/>
    </xf>
    <xf numFmtId="0" fontId="0" fillId="0" borderId="14" xfId="0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9" fillId="32" borderId="25" xfId="0" applyFont="1" applyFill="1" applyBorder="1" applyAlignment="1">
      <alignment vertical="center"/>
    </xf>
    <xf numFmtId="0" fontId="9" fillId="32" borderId="26" xfId="0" applyFont="1" applyFill="1" applyBorder="1" applyAlignment="1">
      <alignment vertical="center"/>
    </xf>
    <xf numFmtId="0" fontId="9" fillId="32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32" borderId="30" xfId="0" applyFont="1" applyFill="1" applyBorder="1" applyAlignment="1">
      <alignment vertical="center"/>
    </xf>
    <xf numFmtId="0" fontId="9" fillId="32" borderId="31" xfId="0" applyFont="1" applyFill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4" xfId="62" applyNumberFormat="1" applyFont="1" applyFill="1" applyBorder="1" applyAlignment="1">
      <alignment horizontal="center" vertical="center" shrinkToFit="1"/>
      <protection/>
    </xf>
    <xf numFmtId="0" fontId="7" fillId="0" borderId="14" xfId="0" applyFont="1" applyFill="1" applyBorder="1" applyAlignment="1">
      <alignment vertical="center" wrapText="1" shrinkToFit="1"/>
    </xf>
    <xf numFmtId="49" fontId="13" fillId="0" borderId="14" xfId="61" applyNumberFormat="1" applyFont="1" applyFill="1" applyBorder="1" applyAlignment="1">
      <alignment vertical="center" shrinkToFit="1"/>
      <protection/>
    </xf>
    <xf numFmtId="0" fontId="9" fillId="32" borderId="32" xfId="0" applyFont="1" applyFill="1" applyBorder="1" applyAlignment="1">
      <alignment vertical="center"/>
    </xf>
    <xf numFmtId="49" fontId="58" fillId="0" borderId="14" xfId="0" applyNumberFormat="1" applyFont="1" applyFill="1" applyBorder="1" applyAlignment="1">
      <alignment vertical="center" shrinkToFit="1"/>
    </xf>
    <xf numFmtId="49" fontId="7" fillId="0" borderId="14" xfId="61" applyNumberFormat="1" applyFont="1" applyFill="1" applyBorder="1" applyAlignment="1">
      <alignment vertical="center" wrapText="1"/>
      <protection/>
    </xf>
    <xf numFmtId="49" fontId="59" fillId="0" borderId="14" xfId="62" applyNumberFormat="1" applyFont="1" applyFill="1" applyBorder="1" applyAlignment="1">
      <alignment horizontal="center" vertical="center" shrinkToFit="1"/>
      <protection/>
    </xf>
    <xf numFmtId="11" fontId="7" fillId="0" borderId="14" xfId="0" applyNumberFormat="1" applyFont="1" applyFill="1" applyBorder="1" applyAlignment="1">
      <alignment vertical="center" wrapText="1"/>
    </xf>
    <xf numFmtId="0" fontId="7" fillId="0" borderId="14" xfId="60" applyFont="1" applyFill="1" applyBorder="1" applyAlignment="1">
      <alignment vertical="center" wrapText="1"/>
      <protection/>
    </xf>
    <xf numFmtId="49" fontId="7" fillId="0" borderId="14" xfId="62" applyNumberFormat="1" applyFont="1" applyFill="1" applyBorder="1" applyAlignment="1">
      <alignment vertical="center" wrapText="1"/>
      <protection/>
    </xf>
    <xf numFmtId="49" fontId="7" fillId="0" borderId="0" xfId="61" applyNumberFormat="1" applyFont="1" applyFill="1" applyBorder="1" applyAlignment="1">
      <alignment vertical="center" wrapText="1"/>
      <protection/>
    </xf>
    <xf numFmtId="49" fontId="58" fillId="0" borderId="14" xfId="0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0" fontId="61" fillId="0" borderId="14" xfId="60" applyFont="1" applyFill="1" applyBorder="1" applyAlignment="1">
      <alignment vertical="center" shrinkToFit="1"/>
      <protection/>
    </xf>
    <xf numFmtId="49" fontId="61" fillId="0" borderId="14" xfId="0" applyNumberFormat="1" applyFont="1" applyFill="1" applyBorder="1" applyAlignment="1">
      <alignment vertical="center" shrinkToFit="1"/>
    </xf>
    <xf numFmtId="0" fontId="61" fillId="0" borderId="14" xfId="0" applyFont="1" applyFill="1" applyBorder="1" applyAlignment="1">
      <alignment vertical="center" wrapText="1"/>
    </xf>
    <xf numFmtId="49" fontId="61" fillId="0" borderId="14" xfId="62" applyNumberFormat="1" applyFont="1" applyFill="1" applyBorder="1" applyAlignment="1">
      <alignment horizontal="center" vertical="center" shrinkToFit="1"/>
      <protection/>
    </xf>
    <xf numFmtId="49" fontId="61" fillId="0" borderId="14" xfId="61" applyNumberFormat="1" applyFont="1" applyFill="1" applyBorder="1" applyAlignment="1">
      <alignment horizontal="center" vertical="center" shrinkToFit="1"/>
      <protection/>
    </xf>
    <xf numFmtId="49" fontId="61" fillId="0" borderId="14" xfId="62" applyNumberFormat="1" applyFont="1" applyFill="1" applyBorder="1" applyAlignment="1">
      <alignment vertical="center" shrinkToFit="1"/>
      <protection/>
    </xf>
    <xf numFmtId="49" fontId="61" fillId="0" borderId="14" xfId="0" applyNumberFormat="1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>
      <alignment horizontal="center" vertical="center" shrinkToFit="1"/>
    </xf>
    <xf numFmtId="49" fontId="61" fillId="0" borderId="14" xfId="61" applyNumberFormat="1" applyFont="1" applyFill="1" applyBorder="1" applyAlignment="1">
      <alignment vertical="center" shrinkToFit="1"/>
      <protection/>
    </xf>
    <xf numFmtId="49" fontId="61" fillId="0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vertical="center" wrapText="1"/>
    </xf>
    <xf numFmtId="0" fontId="58" fillId="0" borderId="14" xfId="0" applyFont="1" applyBorder="1" applyAlignment="1">
      <alignment vertical="center" wrapText="1" shrinkToFit="1"/>
    </xf>
    <xf numFmtId="0" fontId="58" fillId="0" borderId="14" xfId="0" applyFont="1" applyFill="1" applyBorder="1" applyAlignment="1">
      <alignment vertical="center" wrapText="1"/>
    </xf>
    <xf numFmtId="0" fontId="58" fillId="0" borderId="14" xfId="60" applyFont="1" applyFill="1" applyBorder="1" applyAlignment="1">
      <alignment vertical="center" wrapText="1" shrinkToFit="1"/>
      <protection/>
    </xf>
    <xf numFmtId="0" fontId="59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shrinkToFit="1"/>
    </xf>
    <xf numFmtId="49" fontId="62" fillId="0" borderId="0" xfId="0" applyNumberFormat="1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14" xfId="61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58" fillId="0" borderId="0" xfId="0" applyNumberFormat="1" applyFont="1" applyBorder="1" applyAlignment="1">
      <alignment vertical="center" shrinkToFit="1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11" fontId="61" fillId="0" borderId="14" xfId="60" applyNumberFormat="1" applyFont="1" applyFill="1" applyBorder="1" applyAlignment="1">
      <alignment vertical="center" shrinkToFit="1"/>
      <protection/>
    </xf>
    <xf numFmtId="49" fontId="61" fillId="0" borderId="14" xfId="0" applyNumberFormat="1" applyFont="1" applyBorder="1" applyAlignment="1">
      <alignment horizontal="center" vertical="center" shrinkToFit="1"/>
    </xf>
    <xf numFmtId="49" fontId="61" fillId="0" borderId="14" xfId="0" applyNumberFormat="1" applyFont="1" applyBorder="1" applyAlignment="1">
      <alignment vertical="center" shrinkToFit="1"/>
    </xf>
    <xf numFmtId="0" fontId="61" fillId="0" borderId="14" xfId="0" applyNumberFormat="1" applyFont="1" applyBorder="1" applyAlignment="1">
      <alignment horizontal="center" vertical="center" shrinkToFit="1"/>
    </xf>
    <xf numFmtId="49" fontId="61" fillId="0" borderId="14" xfId="60" applyNumberFormat="1" applyFont="1" applyFill="1" applyBorder="1" applyAlignment="1">
      <alignment vertical="center" shrinkToFit="1"/>
      <protection/>
    </xf>
    <xf numFmtId="0" fontId="61" fillId="0" borderId="14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 shrinkToFit="1"/>
    </xf>
    <xf numFmtId="49" fontId="61" fillId="0" borderId="0" xfId="0" applyNumberFormat="1" applyFont="1" applyBorder="1" applyAlignment="1">
      <alignment vertical="center" shrinkToFit="1"/>
    </xf>
    <xf numFmtId="0" fontId="61" fillId="0" borderId="0" xfId="0" applyFont="1" applyBorder="1" applyAlignment="1">
      <alignment vertical="center" wrapText="1" shrinkToFit="1"/>
    </xf>
    <xf numFmtId="0" fontId="65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11" fontId="61" fillId="0" borderId="14" xfId="0" applyNumberFormat="1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vertical="center" shrinkToFit="1"/>
    </xf>
    <xf numFmtId="0" fontId="61" fillId="0" borderId="14" xfId="56" applyFont="1" applyFill="1" applyBorder="1" applyAlignment="1">
      <alignment horizontal="left" vertical="center"/>
      <protection/>
    </xf>
    <xf numFmtId="11" fontId="61" fillId="0" borderId="14" xfId="56" applyNumberFormat="1" applyFont="1" applyFill="1" applyBorder="1" applyAlignment="1">
      <alignment vertical="center"/>
      <protection/>
    </xf>
    <xf numFmtId="0" fontId="61" fillId="0" borderId="14" xfId="56" applyFont="1" applyFill="1" applyBorder="1" applyAlignment="1">
      <alignment horizontal="center" vertical="center"/>
      <protection/>
    </xf>
    <xf numFmtId="49" fontId="61" fillId="0" borderId="14" xfId="56" applyNumberFormat="1" applyFont="1" applyFill="1" applyBorder="1" applyAlignment="1">
      <alignment horizontal="center" vertical="center"/>
      <protection/>
    </xf>
    <xf numFmtId="0" fontId="61" fillId="0" borderId="14" xfId="56" applyFont="1" applyFill="1" applyBorder="1" applyAlignment="1">
      <alignment vertical="center" shrinkToFit="1"/>
      <protection/>
    </xf>
    <xf numFmtId="0" fontId="61" fillId="0" borderId="14" xfId="60" applyFont="1" applyFill="1" applyBorder="1" applyAlignment="1">
      <alignment vertical="center" wrapText="1" shrinkToFit="1"/>
      <protection/>
    </xf>
    <xf numFmtId="0" fontId="61" fillId="0" borderId="0" xfId="0" applyFont="1" applyFill="1" applyAlignment="1">
      <alignment vertical="center"/>
    </xf>
    <xf numFmtId="0" fontId="61" fillId="0" borderId="14" xfId="0" applyFont="1" applyBorder="1" applyAlignment="1">
      <alignment vertical="center" wrapText="1" shrinkToFit="1"/>
    </xf>
    <xf numFmtId="0" fontId="61" fillId="0" borderId="14" xfId="60" applyFont="1" applyFill="1" applyBorder="1" applyAlignment="1">
      <alignment horizontal="center" vertical="center" shrinkToFit="1"/>
      <protection/>
    </xf>
    <xf numFmtId="49" fontId="61" fillId="0" borderId="14" xfId="60" applyNumberFormat="1" applyFont="1" applyFill="1" applyBorder="1" applyAlignment="1">
      <alignment horizontal="center" vertical="center" shrinkToFit="1"/>
      <protection/>
    </xf>
    <xf numFmtId="0" fontId="61" fillId="0" borderId="14" xfId="0" applyFont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64" fillId="32" borderId="22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wrapText="1"/>
    </xf>
    <xf numFmtId="0" fontId="61" fillId="0" borderId="14" xfId="0" applyNumberFormat="1" applyFont="1" applyFill="1" applyBorder="1" applyAlignment="1">
      <alignment horizontal="center" vertical="center"/>
    </xf>
    <xf numFmtId="49" fontId="61" fillId="0" borderId="0" xfId="61" applyNumberFormat="1" applyFont="1" applyFill="1" applyBorder="1" applyAlignment="1">
      <alignment vertical="center" wrapText="1"/>
      <protection/>
    </xf>
    <xf numFmtId="0" fontId="61" fillId="0" borderId="19" xfId="0" applyFont="1" applyFill="1" applyBorder="1" applyAlignment="1">
      <alignment vertical="center"/>
    </xf>
    <xf numFmtId="0" fontId="61" fillId="0" borderId="18" xfId="0" applyFont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lső évfolyam" xfId="56"/>
    <cellStyle name="Normál_Harmadik évfolyam" xfId="57"/>
    <cellStyle name="Normál_JavítotttantK" xfId="58"/>
    <cellStyle name="Normál_Második évfolyam" xfId="59"/>
    <cellStyle name="Normál_Munka1" xfId="60"/>
    <cellStyle name="Normál_Munka2" xfId="61"/>
    <cellStyle name="Normál_Munka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="150" zoomScaleNormal="150" zoomScalePageLayoutView="0" workbookViewId="0" topLeftCell="A1">
      <selection activeCell="F53" sqref="F53"/>
    </sheetView>
  </sheetViews>
  <sheetFormatPr defaultColWidth="9.33203125" defaultRowHeight="12.75"/>
  <cols>
    <col min="1" max="1" width="11.83203125" style="2" customWidth="1"/>
    <col min="2" max="2" width="39.5" style="2" customWidth="1"/>
    <col min="3" max="5" width="8.66015625" style="2" customWidth="1"/>
    <col min="6" max="6" width="40.16015625" style="2" customWidth="1"/>
    <col min="7" max="7" width="20.5" style="2" customWidth="1"/>
    <col min="8" max="8" width="54.83203125" style="2" customWidth="1"/>
    <col min="9" max="9" width="15.16015625" style="2" customWidth="1"/>
    <col min="10" max="16384" width="9.33203125" style="2" customWidth="1"/>
  </cols>
  <sheetData>
    <row r="2" ht="13.5">
      <c r="A2" s="1" t="s">
        <v>374</v>
      </c>
    </row>
    <row r="4" ht="13.5">
      <c r="A4" s="3" t="s">
        <v>346</v>
      </c>
    </row>
    <row r="5" spans="1:8" ht="22.5">
      <c r="A5" s="4" t="s">
        <v>0</v>
      </c>
      <c r="B5" s="134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ht="15" customHeight="1">
      <c r="A6" s="9"/>
      <c r="B6" s="10"/>
      <c r="C6" s="11"/>
      <c r="D6" s="11"/>
      <c r="E6" s="12"/>
      <c r="F6" s="12"/>
      <c r="G6" s="12"/>
      <c r="H6" s="13"/>
    </row>
    <row r="7" spans="1:8" ht="15" customHeight="1">
      <c r="A7" s="203" t="s">
        <v>414</v>
      </c>
      <c r="B7" s="15"/>
      <c r="C7" s="15"/>
      <c r="D7" s="15"/>
      <c r="E7" s="15"/>
      <c r="F7" s="15"/>
      <c r="G7" s="15"/>
      <c r="H7" s="16"/>
    </row>
    <row r="8" spans="1:8" ht="15" customHeight="1">
      <c r="A8" s="14"/>
      <c r="B8" s="15"/>
      <c r="C8" s="15"/>
      <c r="D8" s="15"/>
      <c r="E8" s="15"/>
      <c r="F8" s="15"/>
      <c r="G8" s="15"/>
      <c r="H8" s="16"/>
    </row>
    <row r="9" spans="1:8" ht="15" customHeight="1">
      <c r="A9" s="171" t="s">
        <v>273</v>
      </c>
      <c r="B9" s="204" t="s">
        <v>9</v>
      </c>
      <c r="C9" s="205" t="s">
        <v>10</v>
      </c>
      <c r="D9" s="206"/>
      <c r="E9" s="207">
        <v>6</v>
      </c>
      <c r="F9" s="208" t="s">
        <v>11</v>
      </c>
      <c r="G9" s="171" t="s">
        <v>12</v>
      </c>
      <c r="H9" s="22"/>
    </row>
    <row r="10" spans="1:8" ht="15" customHeight="1">
      <c r="A10" s="171" t="s">
        <v>13</v>
      </c>
      <c r="B10" s="209" t="s">
        <v>14</v>
      </c>
      <c r="C10" s="205" t="s">
        <v>15</v>
      </c>
      <c r="D10" s="206"/>
      <c r="E10" s="207">
        <v>6</v>
      </c>
      <c r="F10" s="208" t="s">
        <v>17</v>
      </c>
      <c r="G10" s="171" t="s">
        <v>345</v>
      </c>
      <c r="H10" s="22"/>
    </row>
    <row r="11" spans="1:8" ht="15" customHeight="1">
      <c r="A11" s="171" t="s">
        <v>274</v>
      </c>
      <c r="B11" s="210" t="s">
        <v>238</v>
      </c>
      <c r="C11" s="205" t="s">
        <v>10</v>
      </c>
      <c r="D11" s="205"/>
      <c r="E11" s="207">
        <v>6</v>
      </c>
      <c r="F11" s="208" t="s">
        <v>19</v>
      </c>
      <c r="G11" s="171" t="s">
        <v>397</v>
      </c>
      <c r="H11" s="22"/>
    </row>
    <row r="12" spans="1:8" ht="15" customHeight="1">
      <c r="A12" s="171" t="s">
        <v>21</v>
      </c>
      <c r="B12" s="209" t="s">
        <v>22</v>
      </c>
      <c r="C12" s="205" t="s">
        <v>10</v>
      </c>
      <c r="D12" s="205"/>
      <c r="E12" s="205" t="s">
        <v>241</v>
      </c>
      <c r="F12" s="208" t="s">
        <v>23</v>
      </c>
      <c r="G12" s="171" t="s">
        <v>24</v>
      </c>
      <c r="H12" s="22"/>
    </row>
    <row r="13" spans="1:8" ht="15" customHeight="1">
      <c r="A13" s="171" t="s">
        <v>398</v>
      </c>
      <c r="B13" s="209" t="s">
        <v>375</v>
      </c>
      <c r="C13" s="205" t="s">
        <v>43</v>
      </c>
      <c r="D13" s="205"/>
      <c r="E13" s="207">
        <v>6</v>
      </c>
      <c r="F13" s="208" t="s">
        <v>392</v>
      </c>
      <c r="G13" s="171" t="s">
        <v>393</v>
      </c>
      <c r="H13" s="182"/>
    </row>
    <row r="14" spans="1:8" ht="15" customHeight="1">
      <c r="A14" s="21" t="s">
        <v>275</v>
      </c>
      <c r="B14" s="23" t="s">
        <v>31</v>
      </c>
      <c r="C14" s="19"/>
      <c r="D14" s="18" t="s">
        <v>10</v>
      </c>
      <c r="E14" s="156">
        <v>6</v>
      </c>
      <c r="F14" s="20" t="s">
        <v>11</v>
      </c>
      <c r="G14" s="21" t="s">
        <v>12</v>
      </c>
      <c r="H14" s="22" t="s">
        <v>424</v>
      </c>
    </row>
    <row r="15" spans="1:8" ht="15" customHeight="1">
      <c r="A15" s="171" t="s">
        <v>276</v>
      </c>
      <c r="B15" s="209" t="s">
        <v>239</v>
      </c>
      <c r="C15" s="206"/>
      <c r="D15" s="205" t="s">
        <v>10</v>
      </c>
      <c r="E15" s="207">
        <v>6</v>
      </c>
      <c r="F15" s="208" t="s">
        <v>19</v>
      </c>
      <c r="G15" s="171" t="s">
        <v>397</v>
      </c>
      <c r="H15" s="22" t="s">
        <v>425</v>
      </c>
    </row>
    <row r="16" spans="1:8" ht="15" customHeight="1">
      <c r="A16" s="171" t="s">
        <v>32</v>
      </c>
      <c r="B16" s="209" t="s">
        <v>33</v>
      </c>
      <c r="C16" s="206"/>
      <c r="D16" s="205" t="s">
        <v>34</v>
      </c>
      <c r="E16" s="207">
        <v>6</v>
      </c>
      <c r="F16" s="208" t="s">
        <v>35</v>
      </c>
      <c r="G16" s="171" t="s">
        <v>400</v>
      </c>
      <c r="H16" s="22"/>
    </row>
    <row r="17" spans="1:8" ht="15" customHeight="1">
      <c r="A17" s="171" t="s">
        <v>401</v>
      </c>
      <c r="B17" s="209" t="s">
        <v>399</v>
      </c>
      <c r="C17" s="206"/>
      <c r="D17" s="18" t="s">
        <v>10</v>
      </c>
      <c r="E17" s="156">
        <v>6</v>
      </c>
      <c r="F17" s="20" t="s">
        <v>36</v>
      </c>
      <c r="G17" s="20" t="s">
        <v>111</v>
      </c>
      <c r="H17" s="22"/>
    </row>
    <row r="18" spans="1:8" ht="15" customHeight="1">
      <c r="A18" s="21" t="s">
        <v>277</v>
      </c>
      <c r="B18" s="23" t="s">
        <v>37</v>
      </c>
      <c r="C18" s="19"/>
      <c r="D18" s="18" t="s">
        <v>62</v>
      </c>
      <c r="E18" s="156">
        <v>6</v>
      </c>
      <c r="F18" s="20" t="s">
        <v>38</v>
      </c>
      <c r="G18" s="21" t="s">
        <v>39</v>
      </c>
      <c r="H18" s="24" t="s">
        <v>425</v>
      </c>
    </row>
    <row r="19" spans="1:8" ht="15" customHeight="1">
      <c r="A19" s="25"/>
      <c r="B19" s="25"/>
      <c r="C19" s="26"/>
      <c r="D19" s="26"/>
      <c r="E19" s="25"/>
      <c r="F19" s="25"/>
      <c r="G19" s="25"/>
      <c r="H19" s="27"/>
    </row>
    <row r="20" spans="1:8" ht="15" customHeight="1">
      <c r="A20" s="203" t="s">
        <v>415</v>
      </c>
      <c r="B20" s="44"/>
      <c r="C20" s="41"/>
      <c r="D20" s="41"/>
      <c r="E20" s="43"/>
      <c r="F20" s="41"/>
      <c r="G20" s="41"/>
      <c r="H20" s="45"/>
    </row>
    <row r="21" spans="1:8" ht="15" customHeight="1">
      <c r="A21" s="14"/>
      <c r="B21" s="44"/>
      <c r="C21" s="41"/>
      <c r="D21" s="41"/>
      <c r="E21" s="43"/>
      <c r="F21" s="41"/>
      <c r="G21" s="41"/>
      <c r="H21" s="45"/>
    </row>
    <row r="22" spans="1:9" ht="15" customHeight="1">
      <c r="A22" s="21" t="s">
        <v>81</v>
      </c>
      <c r="B22" s="17" t="s">
        <v>82</v>
      </c>
      <c r="C22" s="29" t="s">
        <v>83</v>
      </c>
      <c r="D22" s="29" t="s">
        <v>83</v>
      </c>
      <c r="E22" s="30" t="s">
        <v>84</v>
      </c>
      <c r="F22" s="21" t="s">
        <v>85</v>
      </c>
      <c r="G22" s="171" t="s">
        <v>360</v>
      </c>
      <c r="H22" s="24"/>
      <c r="I22" s="124"/>
    </row>
    <row r="23" spans="1:8" ht="15" customHeight="1">
      <c r="A23" s="25"/>
      <c r="B23" s="25"/>
      <c r="C23" s="26"/>
      <c r="D23" s="26"/>
      <c r="E23" s="25"/>
      <c r="F23" s="25"/>
      <c r="G23" s="25"/>
      <c r="H23" s="27"/>
    </row>
    <row r="24" spans="1:8" s="214" customFormat="1" ht="15" customHeight="1">
      <c r="A24" s="203" t="s">
        <v>416</v>
      </c>
      <c r="B24" s="211"/>
      <c r="C24" s="212"/>
      <c r="D24" s="212"/>
      <c r="E24" s="211"/>
      <c r="F24" s="211"/>
      <c r="G24" s="211"/>
      <c r="H24" s="213"/>
    </row>
    <row r="25" spans="1:8" s="214" customFormat="1" ht="15" customHeight="1">
      <c r="A25" s="215" t="s">
        <v>376</v>
      </c>
      <c r="B25" s="211"/>
      <c r="C25" s="212"/>
      <c r="D25" s="212"/>
      <c r="E25" s="211"/>
      <c r="F25" s="211"/>
      <c r="G25" s="211"/>
      <c r="H25" s="213"/>
    </row>
    <row r="26" spans="1:8" ht="15" customHeight="1">
      <c r="A26" s="25"/>
      <c r="B26" s="25"/>
      <c r="C26" s="26"/>
      <c r="D26" s="26"/>
      <c r="E26" s="25"/>
      <c r="F26" s="25"/>
      <c r="G26" s="25"/>
      <c r="H26" s="27"/>
    </row>
    <row r="27" spans="1:8" s="214" customFormat="1" ht="15" customHeight="1">
      <c r="A27" s="216" t="s">
        <v>249</v>
      </c>
      <c r="B27" s="217" t="s">
        <v>250</v>
      </c>
      <c r="C27" s="218" t="s">
        <v>27</v>
      </c>
      <c r="D27" s="218"/>
      <c r="E27" s="177">
        <v>3</v>
      </c>
      <c r="F27" s="219" t="s">
        <v>251</v>
      </c>
      <c r="G27" s="219" t="s">
        <v>252</v>
      </c>
      <c r="H27" s="173"/>
    </row>
    <row r="28" spans="1:8" s="214" customFormat="1" ht="15" customHeight="1">
      <c r="A28" s="220" t="s">
        <v>48</v>
      </c>
      <c r="B28" s="221" t="s">
        <v>49</v>
      </c>
      <c r="C28" s="222" t="s">
        <v>50</v>
      </c>
      <c r="D28" s="222"/>
      <c r="E28" s="223" t="s">
        <v>28</v>
      </c>
      <c r="F28" s="224" t="s">
        <v>51</v>
      </c>
      <c r="G28" s="225" t="s">
        <v>52</v>
      </c>
      <c r="H28" s="225"/>
    </row>
    <row r="29" spans="1:8" s="214" customFormat="1" ht="15" customHeight="1">
      <c r="A29" s="216" t="s">
        <v>148</v>
      </c>
      <c r="B29" s="217" t="s">
        <v>149</v>
      </c>
      <c r="C29" s="218" t="s">
        <v>27</v>
      </c>
      <c r="D29" s="218"/>
      <c r="E29" s="177">
        <v>3</v>
      </c>
      <c r="F29" s="172" t="s">
        <v>51</v>
      </c>
      <c r="G29" s="219" t="s">
        <v>150</v>
      </c>
      <c r="H29" s="173"/>
    </row>
    <row r="30" spans="1:8" s="226" customFormat="1" ht="15" customHeight="1">
      <c r="A30" s="216" t="s">
        <v>303</v>
      </c>
      <c r="B30" s="217" t="s">
        <v>304</v>
      </c>
      <c r="C30" s="218" t="s">
        <v>27</v>
      </c>
      <c r="D30" s="218"/>
      <c r="E30" s="177">
        <v>3</v>
      </c>
      <c r="F30" s="172" t="s">
        <v>305</v>
      </c>
      <c r="G30" s="219" t="s">
        <v>306</v>
      </c>
      <c r="H30" s="173"/>
    </row>
    <row r="31" spans="1:8" s="214" customFormat="1" ht="15" customHeight="1">
      <c r="A31" s="171" t="s">
        <v>25</v>
      </c>
      <c r="B31" s="209" t="s">
        <v>26</v>
      </c>
      <c r="C31" s="205" t="s">
        <v>27</v>
      </c>
      <c r="D31" s="205"/>
      <c r="E31" s="207">
        <v>3</v>
      </c>
      <c r="F31" s="208" t="s">
        <v>29</v>
      </c>
      <c r="G31" s="171" t="s">
        <v>30</v>
      </c>
      <c r="H31" s="227"/>
    </row>
    <row r="32" spans="1:8" s="214" customFormat="1" ht="15" customHeight="1">
      <c r="A32" s="171" t="s">
        <v>65</v>
      </c>
      <c r="B32" s="204" t="s">
        <v>66</v>
      </c>
      <c r="C32" s="171"/>
      <c r="D32" s="228" t="s">
        <v>27</v>
      </c>
      <c r="E32" s="229">
        <v>3</v>
      </c>
      <c r="F32" s="171" t="s">
        <v>67</v>
      </c>
      <c r="G32" s="171" t="s">
        <v>68</v>
      </c>
      <c r="H32" s="225"/>
    </row>
    <row r="33" spans="1:8" s="40" customFormat="1" ht="15" customHeight="1">
      <c r="A33" s="216" t="s">
        <v>73</v>
      </c>
      <c r="B33" s="217" t="s">
        <v>74</v>
      </c>
      <c r="C33" s="218"/>
      <c r="D33" s="218" t="s">
        <v>27</v>
      </c>
      <c r="E33" s="177" t="s">
        <v>28</v>
      </c>
      <c r="F33" s="219" t="s">
        <v>75</v>
      </c>
      <c r="G33" s="219" t="s">
        <v>76</v>
      </c>
      <c r="H33" s="183"/>
    </row>
    <row r="34" spans="1:8" s="40" customFormat="1" ht="15" customHeight="1">
      <c r="A34" s="230" t="s">
        <v>253</v>
      </c>
      <c r="B34" s="217" t="s">
        <v>254</v>
      </c>
      <c r="C34" s="231"/>
      <c r="D34" s="177" t="s">
        <v>27</v>
      </c>
      <c r="E34" s="177">
        <v>3</v>
      </c>
      <c r="F34" s="172" t="s">
        <v>75</v>
      </c>
      <c r="G34" s="172" t="s">
        <v>255</v>
      </c>
      <c r="H34" s="183"/>
    </row>
    <row r="35" spans="1:8" ht="15" customHeight="1">
      <c r="A35" s="25"/>
      <c r="B35" s="25"/>
      <c r="C35" s="26"/>
      <c r="D35" s="26"/>
      <c r="E35" s="25"/>
      <c r="F35" s="25"/>
      <c r="G35" s="25"/>
      <c r="H35" s="27"/>
    </row>
    <row r="36" spans="1:8" ht="15" customHeight="1">
      <c r="A36" s="14" t="s">
        <v>417</v>
      </c>
      <c r="B36" s="25"/>
      <c r="C36" s="26"/>
      <c r="D36" s="26"/>
      <c r="E36" s="25"/>
      <c r="F36" s="25"/>
      <c r="G36" s="25"/>
      <c r="H36" s="27"/>
    </row>
    <row r="37" spans="1:8" ht="15" customHeight="1">
      <c r="A37" s="14"/>
      <c r="B37" s="25"/>
      <c r="C37" s="26"/>
      <c r="D37" s="26"/>
      <c r="E37" s="25"/>
      <c r="F37" s="25"/>
      <c r="G37" s="25"/>
      <c r="H37" s="27"/>
    </row>
    <row r="38" spans="1:8" ht="15" customHeight="1">
      <c r="A38" s="31" t="s">
        <v>44</v>
      </c>
      <c r="B38" s="135" t="s">
        <v>45</v>
      </c>
      <c r="C38" s="32" t="s">
        <v>46</v>
      </c>
      <c r="D38" s="32"/>
      <c r="E38" s="33" t="s">
        <v>28</v>
      </c>
      <c r="F38" s="34" t="s">
        <v>23</v>
      </c>
      <c r="G38" s="34" t="s">
        <v>24</v>
      </c>
      <c r="H38" s="24" t="s">
        <v>47</v>
      </c>
    </row>
    <row r="39" spans="1:8" ht="15" customHeight="1">
      <c r="A39" s="220" t="s">
        <v>402</v>
      </c>
      <c r="B39" s="221" t="s">
        <v>389</v>
      </c>
      <c r="C39" s="222" t="s">
        <v>390</v>
      </c>
      <c r="D39" s="222" t="s">
        <v>390</v>
      </c>
      <c r="E39" s="223" t="s">
        <v>28</v>
      </c>
      <c r="F39" s="224" t="s">
        <v>125</v>
      </c>
      <c r="G39" s="224" t="s">
        <v>394</v>
      </c>
      <c r="H39" s="39"/>
    </row>
    <row r="40" spans="1:8" ht="15" customHeight="1">
      <c r="A40" s="21" t="s">
        <v>60</v>
      </c>
      <c r="B40" s="17" t="s">
        <v>61</v>
      </c>
      <c r="C40" s="29" t="s">
        <v>62</v>
      </c>
      <c r="D40" s="29" t="s">
        <v>62</v>
      </c>
      <c r="E40" s="30" t="s">
        <v>270</v>
      </c>
      <c r="F40" s="21" t="s">
        <v>63</v>
      </c>
      <c r="G40" s="21" t="s">
        <v>64</v>
      </c>
      <c r="H40" s="24"/>
    </row>
    <row r="41" spans="1:8" s="192" customFormat="1" ht="15" customHeight="1">
      <c r="A41" s="187"/>
      <c r="B41" s="186"/>
      <c r="C41" s="193"/>
      <c r="D41" s="193"/>
      <c r="E41" s="188"/>
      <c r="F41" s="189"/>
      <c r="G41" s="190"/>
      <c r="H41" s="191"/>
    </row>
    <row r="42" ht="13.5">
      <c r="A42" s="46" t="s">
        <v>87</v>
      </c>
    </row>
    <row r="43" spans="2:5" ht="14.25" thickBot="1">
      <c r="B43" s="28"/>
      <c r="C43" s="28"/>
      <c r="D43" s="28"/>
      <c r="E43" s="28"/>
    </row>
    <row r="44" spans="2:5" ht="14.25" thickTop="1">
      <c r="B44" s="47" t="s">
        <v>88</v>
      </c>
      <c r="C44" s="48"/>
      <c r="D44" s="48"/>
      <c r="E44" s="49" t="s">
        <v>4</v>
      </c>
    </row>
    <row r="45" spans="2:5" ht="12.75" customHeight="1">
      <c r="B45" s="232" t="s">
        <v>414</v>
      </c>
      <c r="C45" s="51"/>
      <c r="D45" s="51"/>
      <c r="E45" s="52">
        <v>90</v>
      </c>
    </row>
    <row r="46" spans="2:5" ht="12.75" customHeight="1">
      <c r="B46" s="232" t="s">
        <v>413</v>
      </c>
      <c r="C46" s="185"/>
      <c r="D46" s="185"/>
      <c r="E46" s="52">
        <v>48</v>
      </c>
    </row>
    <row r="47" spans="2:5" ht="14.25" customHeight="1">
      <c r="B47" s="248" t="s">
        <v>416</v>
      </c>
      <c r="C47" s="185"/>
      <c r="D47" s="185"/>
      <c r="E47" s="52">
        <v>15</v>
      </c>
    </row>
    <row r="48" spans="2:5" ht="12.75" customHeight="1">
      <c r="B48" s="232" t="s">
        <v>222</v>
      </c>
      <c r="C48" s="51"/>
      <c r="D48" s="51"/>
      <c r="E48" s="52">
        <v>18</v>
      </c>
    </row>
    <row r="49" spans="2:5" ht="12.75" customHeight="1">
      <c r="B49" s="232" t="s">
        <v>417</v>
      </c>
      <c r="C49" s="51"/>
      <c r="D49" s="51"/>
      <c r="E49" s="52">
        <v>9</v>
      </c>
    </row>
    <row r="50" spans="2:5" ht="12.75" customHeight="1">
      <c r="B50" s="232" t="s">
        <v>415</v>
      </c>
      <c r="C50" s="51"/>
      <c r="D50" s="51"/>
      <c r="E50" s="52">
        <v>0</v>
      </c>
    </row>
    <row r="51" spans="2:5" ht="14.25" thickBot="1">
      <c r="B51" s="53" t="s">
        <v>90</v>
      </c>
      <c r="C51" s="54"/>
      <c r="D51" s="54"/>
      <c r="E51" s="55">
        <f>SUM(E45:E50)</f>
        <v>180</v>
      </c>
    </row>
    <row r="52" spans="2:5" ht="14.25" thickTop="1">
      <c r="B52" s="28"/>
      <c r="C52" s="28"/>
      <c r="D52" s="28"/>
      <c r="E52" s="28"/>
    </row>
    <row r="53" spans="2:5" ht="13.5">
      <c r="B53" s="28"/>
      <c r="C53" s="28"/>
      <c r="D53" s="28"/>
      <c r="E53" s="28"/>
    </row>
    <row r="54" spans="1:5" ht="13.5">
      <c r="A54" s="56" t="s">
        <v>91</v>
      </c>
      <c r="B54" s="28"/>
      <c r="C54" s="28"/>
      <c r="D54" s="28"/>
      <c r="E54" s="28"/>
    </row>
    <row r="55" spans="2:5" ht="14.25" thickBot="1">
      <c r="B55" s="28"/>
      <c r="C55" s="28"/>
      <c r="D55" s="28"/>
      <c r="E55" s="28"/>
    </row>
    <row r="56" spans="2:5" ht="14.25" thickTop="1">
      <c r="B56" s="47" t="s">
        <v>419</v>
      </c>
      <c r="C56" s="48"/>
      <c r="D56" s="48"/>
      <c r="E56" s="49" t="s">
        <v>4</v>
      </c>
    </row>
    <row r="57" spans="2:5" ht="13.5">
      <c r="B57" s="57" t="s">
        <v>414</v>
      </c>
      <c r="C57" s="51"/>
      <c r="D57" s="51"/>
      <c r="E57" s="52"/>
    </row>
    <row r="58" spans="2:5" ht="13.5">
      <c r="B58" s="232" t="s">
        <v>9</v>
      </c>
      <c r="C58" s="233"/>
      <c r="D58" s="233"/>
      <c r="E58" s="234">
        <v>6</v>
      </c>
    </row>
    <row r="59" spans="2:5" ht="13.5">
      <c r="B59" s="232" t="s">
        <v>14</v>
      </c>
      <c r="C59" s="233"/>
      <c r="D59" s="233"/>
      <c r="E59" s="234">
        <v>6</v>
      </c>
    </row>
    <row r="60" spans="2:5" ht="13.5">
      <c r="B60" s="232" t="s">
        <v>238</v>
      </c>
      <c r="C60" s="233"/>
      <c r="D60" s="233"/>
      <c r="E60" s="234">
        <v>6</v>
      </c>
    </row>
    <row r="61" spans="2:5" ht="13.5">
      <c r="B61" s="232" t="s">
        <v>22</v>
      </c>
      <c r="C61" s="233"/>
      <c r="D61" s="233"/>
      <c r="E61" s="234">
        <v>6</v>
      </c>
    </row>
    <row r="62" spans="2:5" ht="13.5">
      <c r="B62" s="232" t="s">
        <v>375</v>
      </c>
      <c r="C62" s="233"/>
      <c r="D62" s="233"/>
      <c r="E62" s="234">
        <v>6</v>
      </c>
    </row>
    <row r="63" spans="2:5" ht="13.5">
      <c r="B63" s="58" t="s">
        <v>420</v>
      </c>
      <c r="C63" s="59"/>
      <c r="D63" s="59"/>
      <c r="E63" s="235">
        <v>30</v>
      </c>
    </row>
    <row r="64" spans="2:5" ht="13.5">
      <c r="B64" s="58" t="s">
        <v>421</v>
      </c>
      <c r="C64" s="59"/>
      <c r="D64" s="59"/>
      <c r="E64" s="235">
        <v>0</v>
      </c>
    </row>
    <row r="65" spans="2:5" ht="14.25" thickBot="1">
      <c r="B65" s="53" t="s">
        <v>95</v>
      </c>
      <c r="C65" s="54"/>
      <c r="D65" s="54"/>
      <c r="E65" s="236">
        <v>30</v>
      </c>
    </row>
    <row r="66" spans="2:5" ht="14.25" thickTop="1">
      <c r="B66" s="28"/>
      <c r="C66" s="28"/>
      <c r="D66" s="28"/>
      <c r="E66" s="28"/>
    </row>
    <row r="67" spans="2:5" ht="13.5">
      <c r="B67" s="28"/>
      <c r="C67" s="28"/>
      <c r="D67" s="28"/>
      <c r="E67" s="28"/>
    </row>
    <row r="68" spans="1:5" ht="13.5">
      <c r="A68" s="56" t="s">
        <v>96</v>
      </c>
      <c r="B68" s="28"/>
      <c r="C68" s="28"/>
      <c r="D68" s="28"/>
      <c r="E68" s="28"/>
    </row>
    <row r="69" spans="2:5" ht="14.25" thickBot="1">
      <c r="B69" s="28"/>
      <c r="C69" s="28"/>
      <c r="D69" s="28"/>
      <c r="E69" s="28"/>
    </row>
    <row r="70" spans="2:5" ht="14.25" thickTop="1">
      <c r="B70" s="47" t="s">
        <v>92</v>
      </c>
      <c r="C70" s="48"/>
      <c r="D70" s="48"/>
      <c r="E70" s="49" t="s">
        <v>4</v>
      </c>
    </row>
    <row r="71" spans="2:5" ht="13.5">
      <c r="B71" s="57" t="s">
        <v>414</v>
      </c>
      <c r="C71" s="51"/>
      <c r="D71" s="51"/>
      <c r="E71" s="52"/>
    </row>
    <row r="72" spans="2:5" ht="13.5">
      <c r="B72" s="232" t="s">
        <v>31</v>
      </c>
      <c r="C72" s="233"/>
      <c r="D72" s="233"/>
      <c r="E72" s="234">
        <v>6</v>
      </c>
    </row>
    <row r="73" spans="2:5" ht="13.5">
      <c r="B73" s="232" t="s">
        <v>33</v>
      </c>
      <c r="C73" s="233"/>
      <c r="D73" s="233"/>
      <c r="E73" s="234">
        <v>6</v>
      </c>
    </row>
    <row r="74" spans="2:5" ht="13.5">
      <c r="B74" s="232" t="s">
        <v>399</v>
      </c>
      <c r="C74" s="233"/>
      <c r="D74" s="233"/>
      <c r="E74" s="234">
        <v>6</v>
      </c>
    </row>
    <row r="75" spans="2:5" ht="13.5">
      <c r="B75" s="232" t="s">
        <v>239</v>
      </c>
      <c r="C75" s="233"/>
      <c r="D75" s="233"/>
      <c r="E75" s="234">
        <v>6</v>
      </c>
    </row>
    <row r="76" spans="2:5" ht="13.5">
      <c r="B76" s="232" t="s">
        <v>37</v>
      </c>
      <c r="C76" s="233"/>
      <c r="D76" s="233"/>
      <c r="E76" s="234">
        <v>6</v>
      </c>
    </row>
    <row r="77" spans="2:5" ht="13.5">
      <c r="B77" s="58" t="s">
        <v>420</v>
      </c>
      <c r="C77" s="59"/>
      <c r="D77" s="59"/>
      <c r="E77" s="235">
        <v>30</v>
      </c>
    </row>
    <row r="78" spans="2:5" ht="13.5">
      <c r="B78" s="58" t="s">
        <v>421</v>
      </c>
      <c r="C78" s="59"/>
      <c r="D78" s="59"/>
      <c r="E78" s="235">
        <v>0</v>
      </c>
    </row>
    <row r="79" spans="2:5" ht="14.25" thickBot="1">
      <c r="B79" s="53" t="s">
        <v>99</v>
      </c>
      <c r="C79" s="54"/>
      <c r="D79" s="54"/>
      <c r="E79" s="236">
        <v>30</v>
      </c>
    </row>
    <row r="80" ht="14.25" thickTop="1"/>
    <row r="81" spans="1:4" s="62" customFormat="1" ht="11.25" customHeight="1">
      <c r="A81" s="61" t="s">
        <v>7</v>
      </c>
      <c r="C81" s="63"/>
      <c r="D81" s="63"/>
    </row>
    <row r="82" spans="3:4" s="62" customFormat="1" ht="11.25" customHeight="1">
      <c r="C82" s="63"/>
      <c r="D82" s="63"/>
    </row>
    <row r="83" spans="1:4" s="62" customFormat="1" ht="11.25" customHeight="1">
      <c r="A83" s="62" t="s">
        <v>244</v>
      </c>
      <c r="C83" s="63"/>
      <c r="D83" s="63"/>
    </row>
    <row r="84" spans="3:4" s="62" customFormat="1" ht="11.25" customHeight="1">
      <c r="C84" s="63"/>
      <c r="D84" s="63"/>
    </row>
    <row r="85" spans="1:8" s="65" customFormat="1" ht="11.25" customHeight="1">
      <c r="A85" s="65" t="s">
        <v>426</v>
      </c>
      <c r="E85" s="67"/>
      <c r="F85" s="67"/>
      <c r="G85" s="67"/>
      <c r="H85" s="68"/>
    </row>
    <row r="86" spans="5:8" s="65" customFormat="1" ht="11.25" customHeight="1">
      <c r="E86" s="67"/>
      <c r="F86" s="67"/>
      <c r="G86" s="67"/>
      <c r="H86" s="68"/>
    </row>
    <row r="87" spans="1:8" s="65" customFormat="1" ht="11.25" customHeight="1">
      <c r="A87" s="65" t="s">
        <v>427</v>
      </c>
      <c r="E87" s="67"/>
      <c r="F87" s="67"/>
      <c r="G87" s="67"/>
      <c r="H87" s="68"/>
    </row>
    <row r="88" spans="3:4" s="62" customFormat="1" ht="11.25" customHeight="1">
      <c r="C88" s="63"/>
      <c r="D88" s="63"/>
    </row>
    <row r="89" spans="1:4" s="237" customFormat="1" ht="11.25" customHeight="1">
      <c r="A89" s="237" t="s">
        <v>422</v>
      </c>
      <c r="C89" s="238"/>
      <c r="D89" s="238"/>
    </row>
    <row r="90" spans="3:4" s="62" customFormat="1" ht="11.25" customHeight="1">
      <c r="C90" s="63"/>
      <c r="D90" s="63"/>
    </row>
    <row r="91" spans="1:8" s="65" customFormat="1" ht="39.75" customHeight="1">
      <c r="A91" s="250" t="s">
        <v>423</v>
      </c>
      <c r="B91" s="250"/>
      <c r="C91" s="250"/>
      <c r="D91" s="250"/>
      <c r="E91" s="250"/>
      <c r="F91" s="250"/>
      <c r="G91" s="250"/>
      <c r="H91" s="250"/>
    </row>
    <row r="92" spans="3:8" s="65" customFormat="1" ht="11.25" customHeight="1">
      <c r="C92" s="66"/>
      <c r="D92" s="66"/>
      <c r="E92" s="67"/>
      <c r="F92" s="67"/>
      <c r="G92" s="67"/>
      <c r="H92" s="68"/>
    </row>
    <row r="93" spans="1:8" s="65" customFormat="1" ht="11.25" customHeight="1">
      <c r="A93" s="64" t="s">
        <v>101</v>
      </c>
      <c r="C93" s="66"/>
      <c r="D93" s="66"/>
      <c r="E93" s="67"/>
      <c r="F93" s="67"/>
      <c r="G93" s="67"/>
      <c r="H93" s="68"/>
    </row>
    <row r="94" spans="1:8" s="65" customFormat="1" ht="11.25" customHeight="1">
      <c r="A94" s="64" t="s">
        <v>102</v>
      </c>
      <c r="C94" s="66"/>
      <c r="D94" s="66"/>
      <c r="E94" s="67"/>
      <c r="F94" s="67"/>
      <c r="G94" s="67"/>
      <c r="H94" s="68"/>
    </row>
    <row r="95" spans="1:8" s="62" customFormat="1" ht="11.25" customHeight="1">
      <c r="A95" s="72"/>
      <c r="B95" s="72"/>
      <c r="C95" s="73"/>
      <c r="D95" s="73"/>
      <c r="E95" s="67"/>
      <c r="F95" s="70"/>
      <c r="G95" s="70"/>
      <c r="H95" s="71"/>
    </row>
    <row r="96" spans="1:8" s="62" customFormat="1" ht="11.25" customHeight="1">
      <c r="A96" s="69" t="s">
        <v>103</v>
      </c>
      <c r="C96" s="63"/>
      <c r="D96" s="63"/>
      <c r="F96" s="70"/>
      <c r="G96" s="70"/>
      <c r="H96" s="71"/>
    </row>
    <row r="97" spans="1:8" s="62" customFormat="1" ht="11.25" customHeight="1">
      <c r="A97" s="72"/>
      <c r="B97" s="72"/>
      <c r="C97" s="73"/>
      <c r="D97" s="73"/>
      <c r="E97" s="74"/>
      <c r="F97" s="70"/>
      <c r="G97" s="70"/>
      <c r="H97" s="71"/>
    </row>
    <row r="98" spans="1:8" s="62" customFormat="1" ht="75.75" customHeight="1">
      <c r="A98" s="251" t="s">
        <v>370</v>
      </c>
      <c r="B98" s="251"/>
      <c r="C98" s="251"/>
      <c r="D98" s="251"/>
      <c r="E98" s="251"/>
      <c r="F98" s="251"/>
      <c r="G98" s="70"/>
      <c r="H98" s="71"/>
    </row>
    <row r="99" spans="1:8" s="62" customFormat="1" ht="31.5" customHeight="1">
      <c r="A99" s="251" t="s">
        <v>371</v>
      </c>
      <c r="B99" s="251"/>
      <c r="C99" s="251"/>
      <c r="D99" s="251"/>
      <c r="E99" s="251"/>
      <c r="F99" s="251"/>
      <c r="G99" s="70"/>
      <c r="H99" s="71"/>
    </row>
    <row r="100" spans="1:8" s="237" customFormat="1" ht="26.25" customHeight="1">
      <c r="A100" s="249" t="s">
        <v>377</v>
      </c>
      <c r="B100" s="249"/>
      <c r="C100" s="249"/>
      <c r="D100" s="249"/>
      <c r="E100" s="249"/>
      <c r="F100" s="249"/>
      <c r="G100" s="239"/>
      <c r="H100" s="240"/>
    </row>
    <row r="101" spans="1:8" s="62" customFormat="1" ht="11.25" customHeight="1">
      <c r="A101" s="72"/>
      <c r="B101" s="72"/>
      <c r="C101" s="73"/>
      <c r="D101" s="73"/>
      <c r="E101" s="67"/>
      <c r="F101" s="70"/>
      <c r="G101" s="70"/>
      <c r="H101" s="71"/>
    </row>
    <row r="102" spans="1:8" s="62" customFormat="1" ht="11.25" customHeight="1">
      <c r="A102" s="69" t="s">
        <v>369</v>
      </c>
      <c r="B102" s="69"/>
      <c r="C102" s="76"/>
      <c r="D102" s="76"/>
      <c r="E102" s="74"/>
      <c r="F102" s="70"/>
      <c r="G102" s="70"/>
      <c r="H102" s="71"/>
    </row>
    <row r="103" spans="1:8" s="62" customFormat="1" ht="11.25" customHeight="1">
      <c r="A103" s="69"/>
      <c r="B103" s="69"/>
      <c r="C103" s="76"/>
      <c r="D103" s="76"/>
      <c r="E103" s="77"/>
      <c r="F103" s="70"/>
      <c r="G103" s="70"/>
      <c r="H103" s="71"/>
    </row>
    <row r="104" spans="1:8" s="62" customFormat="1" ht="11.25" customHeight="1">
      <c r="A104" s="251" t="s">
        <v>105</v>
      </c>
      <c r="B104" s="251"/>
      <c r="C104" s="251"/>
      <c r="D104" s="251"/>
      <c r="E104" s="251"/>
      <c r="F104" s="251"/>
      <c r="G104" s="70"/>
      <c r="H104" s="71"/>
    </row>
    <row r="105" spans="1:8" s="62" customFormat="1" ht="15" customHeight="1">
      <c r="A105" s="251" t="s">
        <v>228</v>
      </c>
      <c r="B105" s="251"/>
      <c r="C105" s="251"/>
      <c r="D105" s="251"/>
      <c r="E105" s="251"/>
      <c r="F105" s="251"/>
      <c r="G105" s="70"/>
      <c r="H105" s="71"/>
    </row>
    <row r="106" spans="1:8" s="62" customFormat="1" ht="11.25" customHeight="1">
      <c r="A106" s="72"/>
      <c r="B106" s="72"/>
      <c r="C106" s="73"/>
      <c r="D106" s="73"/>
      <c r="E106" s="67"/>
      <c r="F106" s="70"/>
      <c r="G106" s="70"/>
      <c r="H106" s="71"/>
    </row>
    <row r="107" spans="1:8" s="62" customFormat="1" ht="11.25" customHeight="1">
      <c r="A107" s="69" t="s">
        <v>106</v>
      </c>
      <c r="B107" s="72"/>
      <c r="C107" s="73"/>
      <c r="D107" s="73"/>
      <c r="E107" s="74"/>
      <c r="F107" s="70"/>
      <c r="G107" s="70"/>
      <c r="H107" s="71"/>
    </row>
    <row r="108" spans="1:8" s="62" customFormat="1" ht="11.25" customHeight="1">
      <c r="A108" s="69"/>
      <c r="B108" s="72"/>
      <c r="C108" s="73"/>
      <c r="D108" s="73"/>
      <c r="E108" s="74"/>
      <c r="F108" s="70"/>
      <c r="G108" s="70"/>
      <c r="H108" s="71"/>
    </row>
    <row r="109" spans="1:8" s="62" customFormat="1" ht="11.25" customHeight="1">
      <c r="A109" s="251" t="s">
        <v>107</v>
      </c>
      <c r="B109" s="251"/>
      <c r="C109" s="251"/>
      <c r="D109" s="251"/>
      <c r="E109" s="251"/>
      <c r="F109" s="251"/>
      <c r="G109" s="70"/>
      <c r="H109" s="71"/>
    </row>
    <row r="110" spans="1:8" s="62" customFormat="1" ht="60.75" customHeight="1">
      <c r="A110" s="251" t="s">
        <v>245</v>
      </c>
      <c r="B110" s="251"/>
      <c r="C110" s="251"/>
      <c r="D110" s="251"/>
      <c r="E110" s="251"/>
      <c r="F110" s="251"/>
      <c r="G110" s="70"/>
      <c r="H110" s="71"/>
    </row>
    <row r="111" spans="1:8" s="62" customFormat="1" ht="13.5">
      <c r="A111" s="251" t="s">
        <v>108</v>
      </c>
      <c r="B111" s="251"/>
      <c r="C111" s="251"/>
      <c r="D111" s="251"/>
      <c r="E111" s="251"/>
      <c r="F111" s="251"/>
      <c r="G111" s="70"/>
      <c r="H111" s="71"/>
    </row>
    <row r="112" spans="1:8" s="62" customFormat="1" ht="11.25" customHeight="1">
      <c r="A112" s="72"/>
      <c r="B112" s="78"/>
      <c r="C112" s="79"/>
      <c r="D112" s="79"/>
      <c r="E112" s="80"/>
      <c r="F112" s="70"/>
      <c r="G112" s="70"/>
      <c r="H112" s="71"/>
    </row>
    <row r="113" spans="1:8" s="62" customFormat="1" ht="26.25" customHeight="1">
      <c r="A113" s="251" t="s">
        <v>109</v>
      </c>
      <c r="B113" s="251"/>
      <c r="C113" s="251"/>
      <c r="D113" s="251"/>
      <c r="E113" s="251"/>
      <c r="F113" s="251"/>
      <c r="G113" s="70"/>
      <c r="H113" s="71"/>
    </row>
    <row r="114" spans="1:8" s="62" customFormat="1" ht="11.25" customHeight="1">
      <c r="A114" s="75"/>
      <c r="B114" s="75"/>
      <c r="C114" s="81"/>
      <c r="D114" s="81"/>
      <c r="E114" s="75"/>
      <c r="F114" s="75"/>
      <c r="G114" s="70"/>
      <c r="H114" s="71"/>
    </row>
    <row r="115" spans="1:8" s="62" customFormat="1" ht="11.25" customHeight="1">
      <c r="A115" s="72" t="s">
        <v>110</v>
      </c>
      <c r="B115" s="72"/>
      <c r="C115" s="73"/>
      <c r="D115" s="73"/>
      <c r="E115" s="74"/>
      <c r="F115" s="70"/>
      <c r="G115" s="70"/>
      <c r="H115" s="71"/>
    </row>
  </sheetData>
  <sheetProtection/>
  <mergeCells count="10">
    <mergeCell ref="A100:F100"/>
    <mergeCell ref="A91:H91"/>
    <mergeCell ref="A105:F105"/>
    <mergeCell ref="A109:F109"/>
    <mergeCell ref="A113:F113"/>
    <mergeCell ref="A104:F104"/>
    <mergeCell ref="A110:F110"/>
    <mergeCell ref="A111:F111"/>
    <mergeCell ref="A98:F98"/>
    <mergeCell ref="A99:F9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  <rowBreaks count="1" manualBreakCount="1">
    <brk id="80" max="255" man="1"/>
  </rowBreaks>
  <ignoredErrors>
    <ignoredError sqref="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H168"/>
  <sheetViews>
    <sheetView zoomScale="145" zoomScaleNormal="145" zoomScalePageLayoutView="0" workbookViewId="0" topLeftCell="A1">
      <selection activeCell="A79" sqref="A79"/>
    </sheetView>
  </sheetViews>
  <sheetFormatPr defaultColWidth="9.33203125" defaultRowHeight="12.75"/>
  <cols>
    <col min="1" max="1" width="9.66015625" style="2" customWidth="1"/>
    <col min="2" max="2" width="43" style="2" customWidth="1"/>
    <col min="3" max="5" width="8.66015625" style="2" customWidth="1"/>
    <col min="6" max="6" width="28" style="2" customWidth="1"/>
    <col min="7" max="7" width="19.33203125" style="2" customWidth="1"/>
    <col min="8" max="8" width="44.33203125" style="2" customWidth="1"/>
    <col min="9" max="16384" width="9.33203125" style="2" customWidth="1"/>
  </cols>
  <sheetData>
    <row r="3" ht="13.5">
      <c r="A3" s="1" t="s">
        <v>378</v>
      </c>
    </row>
    <row r="4" ht="13.5">
      <c r="A4" s="1"/>
    </row>
    <row r="6" ht="13.5">
      <c r="A6" s="3" t="s">
        <v>346</v>
      </c>
    </row>
    <row r="7" spans="1:8" s="88" customFormat="1" ht="22.5">
      <c r="A7" s="4" t="s">
        <v>0</v>
      </c>
      <c r="B7" s="5" t="s">
        <v>1</v>
      </c>
      <c r="C7" s="6" t="s">
        <v>2</v>
      </c>
      <c r="D7" s="6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ht="15" customHeight="1"/>
    <row r="9" spans="1:8" ht="15" customHeight="1">
      <c r="A9" s="82" t="s">
        <v>428</v>
      </c>
      <c r="B9" s="83"/>
      <c r="C9" s="83"/>
      <c r="D9" s="83"/>
      <c r="E9" s="83"/>
      <c r="F9" s="83"/>
      <c r="G9" s="83"/>
      <c r="H9" s="83"/>
    </row>
    <row r="10" spans="1:8" ht="15" customHeight="1">
      <c r="A10" s="82"/>
      <c r="B10" s="83"/>
      <c r="C10" s="83"/>
      <c r="D10" s="83"/>
      <c r="E10" s="83"/>
      <c r="F10" s="83"/>
      <c r="G10" s="83"/>
      <c r="H10" s="83"/>
    </row>
    <row r="11" spans="1:8" ht="15" customHeight="1">
      <c r="A11" s="87" t="s">
        <v>315</v>
      </c>
      <c r="B11" s="17" t="s">
        <v>112</v>
      </c>
      <c r="C11" s="18" t="s">
        <v>10</v>
      </c>
      <c r="D11" s="19"/>
      <c r="E11" s="156">
        <v>6</v>
      </c>
      <c r="F11" s="20" t="s">
        <v>36</v>
      </c>
      <c r="G11" s="21" t="s">
        <v>111</v>
      </c>
      <c r="H11" s="22" t="s">
        <v>430</v>
      </c>
    </row>
    <row r="12" spans="1:8" s="88" customFormat="1" ht="15" customHeight="1">
      <c r="A12" s="87" t="s">
        <v>113</v>
      </c>
      <c r="B12" s="19" t="s">
        <v>114</v>
      </c>
      <c r="C12" s="18" t="s">
        <v>10</v>
      </c>
      <c r="D12" s="123"/>
      <c r="E12" s="156">
        <v>6</v>
      </c>
      <c r="F12" s="87" t="s">
        <v>115</v>
      </c>
      <c r="G12" s="87" t="s">
        <v>116</v>
      </c>
      <c r="H12" s="100" t="s">
        <v>373</v>
      </c>
    </row>
    <row r="13" spans="1:8" s="124" customFormat="1" ht="15" customHeight="1">
      <c r="A13" s="87" t="s">
        <v>316</v>
      </c>
      <c r="B13" s="100" t="s">
        <v>117</v>
      </c>
      <c r="C13" s="103"/>
      <c r="D13" s="103" t="s">
        <v>10</v>
      </c>
      <c r="E13" s="157">
        <v>6</v>
      </c>
      <c r="F13" s="87" t="s">
        <v>40</v>
      </c>
      <c r="G13" s="87" t="s">
        <v>353</v>
      </c>
      <c r="H13" s="87" t="s">
        <v>431</v>
      </c>
    </row>
    <row r="14" s="88" customFormat="1" ht="15" customHeight="1"/>
    <row r="15" spans="1:8" ht="15" customHeight="1">
      <c r="A15" s="86" t="s">
        <v>429</v>
      </c>
      <c r="B15" s="83"/>
      <c r="C15" s="83"/>
      <c r="D15" s="83"/>
      <c r="E15" s="83"/>
      <c r="F15" s="83"/>
      <c r="G15" s="83"/>
      <c r="H15" s="83"/>
    </row>
    <row r="16" ht="15" customHeight="1"/>
    <row r="17" spans="1:8" s="88" customFormat="1" ht="15" customHeight="1">
      <c r="A17" s="87" t="s">
        <v>312</v>
      </c>
      <c r="B17" s="100" t="s">
        <v>299</v>
      </c>
      <c r="C17" s="18" t="s">
        <v>10</v>
      </c>
      <c r="D17" s="19"/>
      <c r="E17" s="18" t="s">
        <v>241</v>
      </c>
      <c r="F17" s="87" t="s">
        <v>19</v>
      </c>
      <c r="G17" s="87" t="s">
        <v>300</v>
      </c>
      <c r="H17" s="87" t="s">
        <v>240</v>
      </c>
    </row>
    <row r="18" spans="1:8" s="88" customFormat="1" ht="15" customHeight="1">
      <c r="A18" s="87" t="s">
        <v>313</v>
      </c>
      <c r="B18" s="100" t="s">
        <v>122</v>
      </c>
      <c r="C18" s="18" t="s">
        <v>62</v>
      </c>
      <c r="D18" s="19"/>
      <c r="E18" s="18" t="s">
        <v>241</v>
      </c>
      <c r="F18" s="87" t="s">
        <v>38</v>
      </c>
      <c r="G18" s="87" t="s">
        <v>39</v>
      </c>
      <c r="H18" s="87" t="s">
        <v>123</v>
      </c>
    </row>
    <row r="19" spans="1:8" s="88" customFormat="1" ht="15" customHeight="1">
      <c r="A19" s="179" t="s">
        <v>404</v>
      </c>
      <c r="B19" s="206" t="s">
        <v>396</v>
      </c>
      <c r="C19" s="18" t="s">
        <v>236</v>
      </c>
      <c r="D19" s="18"/>
      <c r="E19" s="18" t="s">
        <v>241</v>
      </c>
      <c r="F19" s="87" t="s">
        <v>124</v>
      </c>
      <c r="G19" s="179" t="s">
        <v>385</v>
      </c>
      <c r="H19" s="87" t="s">
        <v>229</v>
      </c>
    </row>
    <row r="20" spans="1:8" s="124" customFormat="1" ht="15.75" customHeight="1">
      <c r="A20" s="87" t="s">
        <v>317</v>
      </c>
      <c r="B20" s="100" t="s">
        <v>126</v>
      </c>
      <c r="C20" s="103"/>
      <c r="D20" s="103" t="s">
        <v>10</v>
      </c>
      <c r="E20" s="103" t="s">
        <v>241</v>
      </c>
      <c r="F20" s="87" t="s">
        <v>127</v>
      </c>
      <c r="G20" s="87" t="s">
        <v>338</v>
      </c>
      <c r="H20" s="87" t="s">
        <v>339</v>
      </c>
    </row>
    <row r="21" spans="1:8" s="88" customFormat="1" ht="15" customHeight="1">
      <c r="A21" s="87" t="s">
        <v>318</v>
      </c>
      <c r="B21" s="100" t="s">
        <v>128</v>
      </c>
      <c r="C21" s="125"/>
      <c r="D21" s="18" t="s">
        <v>10</v>
      </c>
      <c r="E21" s="18" t="s">
        <v>241</v>
      </c>
      <c r="F21" s="87" t="s">
        <v>36</v>
      </c>
      <c r="G21" s="87" t="s">
        <v>129</v>
      </c>
      <c r="H21" s="19" t="s">
        <v>130</v>
      </c>
    </row>
    <row r="22" spans="1:8" ht="15" customHeight="1">
      <c r="A22" s="83"/>
      <c r="B22" s="83"/>
      <c r="C22" s="83"/>
      <c r="D22" s="83"/>
      <c r="E22" s="83"/>
      <c r="F22" s="83"/>
      <c r="G22" s="83"/>
      <c r="H22" s="83"/>
    </row>
    <row r="23" spans="1:8" s="116" customFormat="1" ht="15" customHeight="1">
      <c r="A23" s="104" t="s">
        <v>131</v>
      </c>
      <c r="B23" s="133"/>
      <c r="C23" s="133"/>
      <c r="D23" s="133"/>
      <c r="E23" s="133"/>
      <c r="F23" s="133"/>
      <c r="G23" s="133"/>
      <c r="H23" s="133"/>
    </row>
    <row r="24" spans="1:8" ht="15" customHeight="1">
      <c r="A24" s="89"/>
      <c r="B24" s="90"/>
      <c r="C24" s="90"/>
      <c r="D24" s="90"/>
      <c r="E24" s="90"/>
      <c r="F24" s="90"/>
      <c r="G24" s="90"/>
      <c r="H24" s="90"/>
    </row>
    <row r="25" spans="1:8" s="88" customFormat="1" ht="15" customHeight="1">
      <c r="A25" s="87" t="s">
        <v>269</v>
      </c>
      <c r="B25" s="127" t="s">
        <v>132</v>
      </c>
      <c r="C25" s="87"/>
      <c r="D25" s="111" t="s">
        <v>133</v>
      </c>
      <c r="E25" s="111" t="s">
        <v>241</v>
      </c>
      <c r="F25" s="87" t="s">
        <v>134</v>
      </c>
      <c r="G25" s="87" t="s">
        <v>135</v>
      </c>
      <c r="H25" s="87"/>
    </row>
    <row r="26" spans="1:8" ht="15" customHeight="1">
      <c r="A26" s="83"/>
      <c r="B26" s="83"/>
      <c r="C26" s="83"/>
      <c r="D26" s="83"/>
      <c r="E26" s="83"/>
      <c r="F26" s="83"/>
      <c r="G26" s="83"/>
      <c r="H26" s="83"/>
    </row>
    <row r="27" spans="1:8" ht="15" customHeight="1">
      <c r="A27" s="86" t="s">
        <v>417</v>
      </c>
      <c r="B27" s="83"/>
      <c r="C27" s="83"/>
      <c r="D27" s="83"/>
      <c r="E27" s="83"/>
      <c r="F27" s="83"/>
      <c r="G27" s="83"/>
      <c r="H27" s="83"/>
    </row>
    <row r="28" spans="1:8" ht="15" customHeight="1">
      <c r="A28" s="86"/>
      <c r="B28" s="83"/>
      <c r="C28" s="83"/>
      <c r="D28" s="83"/>
      <c r="E28" s="83"/>
      <c r="F28" s="83"/>
      <c r="G28" s="83"/>
      <c r="H28" s="83"/>
    </row>
    <row r="29" spans="1:8" s="88" customFormat="1" ht="15" customHeight="1">
      <c r="A29" s="87" t="s">
        <v>336</v>
      </c>
      <c r="B29" s="87" t="s">
        <v>335</v>
      </c>
      <c r="C29" s="111" t="s">
        <v>10</v>
      </c>
      <c r="D29" s="111"/>
      <c r="E29" s="111" t="s">
        <v>241</v>
      </c>
      <c r="F29" s="100" t="s">
        <v>354</v>
      </c>
      <c r="G29" s="87" t="s">
        <v>337</v>
      </c>
      <c r="H29" s="87"/>
    </row>
    <row r="30" spans="1:8" s="88" customFormat="1" ht="15" customHeight="1">
      <c r="A30" s="87" t="s">
        <v>307</v>
      </c>
      <c r="B30" s="19" t="s">
        <v>308</v>
      </c>
      <c r="C30" s="18" t="s">
        <v>27</v>
      </c>
      <c r="D30" s="18"/>
      <c r="E30" s="18" t="s">
        <v>28</v>
      </c>
      <c r="F30" s="87" t="s">
        <v>125</v>
      </c>
      <c r="G30" s="87" t="s">
        <v>309</v>
      </c>
      <c r="H30" s="39" t="s">
        <v>431</v>
      </c>
    </row>
    <row r="31" spans="1:8" s="40" customFormat="1" ht="15" customHeight="1">
      <c r="A31" s="87" t="s">
        <v>136</v>
      </c>
      <c r="B31" s="87" t="s">
        <v>137</v>
      </c>
      <c r="C31" s="111" t="s">
        <v>34</v>
      </c>
      <c r="D31" s="111"/>
      <c r="E31" s="111">
        <v>4</v>
      </c>
      <c r="F31" s="87" t="s">
        <v>138</v>
      </c>
      <c r="G31" s="87" t="s">
        <v>139</v>
      </c>
      <c r="H31" s="87"/>
    </row>
    <row r="32" spans="1:8" s="124" customFormat="1" ht="15" customHeight="1">
      <c r="A32" s="110" t="s">
        <v>342</v>
      </c>
      <c r="B32" s="110" t="s">
        <v>341</v>
      </c>
      <c r="C32" s="36" t="s">
        <v>27</v>
      </c>
      <c r="D32" s="36"/>
      <c r="E32" s="37" t="s">
        <v>28</v>
      </c>
      <c r="F32" s="100" t="s">
        <v>340</v>
      </c>
      <c r="G32" s="159" t="s">
        <v>319</v>
      </c>
      <c r="H32" s="39"/>
    </row>
    <row r="33" spans="1:8" s="88" customFormat="1" ht="15" customHeight="1">
      <c r="A33" s="87" t="s">
        <v>140</v>
      </c>
      <c r="B33" s="87" t="s">
        <v>141</v>
      </c>
      <c r="C33" s="111" t="s">
        <v>34</v>
      </c>
      <c r="D33" s="111"/>
      <c r="E33" s="111" t="s">
        <v>16</v>
      </c>
      <c r="F33" s="100" t="s">
        <v>340</v>
      </c>
      <c r="G33" s="87" t="s">
        <v>343</v>
      </c>
      <c r="H33" s="87" t="s">
        <v>432</v>
      </c>
    </row>
    <row r="34" spans="1:8" s="40" customFormat="1" ht="15" customHeight="1">
      <c r="A34" s="99" t="s">
        <v>297</v>
      </c>
      <c r="B34" s="99" t="s">
        <v>295</v>
      </c>
      <c r="C34" s="101" t="s">
        <v>10</v>
      </c>
      <c r="D34" s="141"/>
      <c r="E34" s="101" t="s">
        <v>241</v>
      </c>
      <c r="F34" s="100" t="s">
        <v>340</v>
      </c>
      <c r="G34" s="99" t="s">
        <v>343</v>
      </c>
      <c r="H34" s="99"/>
    </row>
    <row r="35" spans="1:8" s="88" customFormat="1" ht="15" customHeight="1">
      <c r="A35" s="35" t="s">
        <v>249</v>
      </c>
      <c r="B35" s="110" t="s">
        <v>250</v>
      </c>
      <c r="C35" s="36" t="s">
        <v>27</v>
      </c>
      <c r="D35" s="36"/>
      <c r="E35" s="37">
        <v>3</v>
      </c>
      <c r="F35" s="38" t="s">
        <v>251</v>
      </c>
      <c r="G35" s="38" t="s">
        <v>252</v>
      </c>
      <c r="H35" s="39"/>
    </row>
    <row r="36" spans="1:8" s="88" customFormat="1" ht="15" customHeight="1">
      <c r="A36" s="35" t="s">
        <v>364</v>
      </c>
      <c r="B36" s="110" t="s">
        <v>362</v>
      </c>
      <c r="C36" s="36" t="s">
        <v>46</v>
      </c>
      <c r="D36" s="36"/>
      <c r="E36" s="37" t="s">
        <v>28</v>
      </c>
      <c r="F36" s="38" t="s">
        <v>19</v>
      </c>
      <c r="G36" s="38" t="s">
        <v>361</v>
      </c>
      <c r="H36" s="39"/>
    </row>
    <row r="37" spans="1:8" s="88" customFormat="1" ht="15" customHeight="1">
      <c r="A37" s="35" t="s">
        <v>314</v>
      </c>
      <c r="B37" s="165" t="s">
        <v>302</v>
      </c>
      <c r="C37" s="36" t="s">
        <v>10</v>
      </c>
      <c r="D37" s="36"/>
      <c r="E37" s="37" t="s">
        <v>241</v>
      </c>
      <c r="F37" s="38" t="s">
        <v>134</v>
      </c>
      <c r="G37" s="38" t="s">
        <v>157</v>
      </c>
      <c r="H37" s="39"/>
    </row>
    <row r="38" spans="1:8" s="88" customFormat="1" ht="15" customHeight="1">
      <c r="A38" s="132" t="s">
        <v>325</v>
      </c>
      <c r="B38" s="87" t="s">
        <v>326</v>
      </c>
      <c r="C38" s="111" t="s">
        <v>34</v>
      </c>
      <c r="D38" s="111"/>
      <c r="E38" s="111" t="s">
        <v>16</v>
      </c>
      <c r="F38" s="87" t="s">
        <v>134</v>
      </c>
      <c r="G38" s="87" t="s">
        <v>327</v>
      </c>
      <c r="H38" s="160"/>
    </row>
    <row r="39" spans="1:8" s="28" customFormat="1" ht="15" customHeight="1">
      <c r="A39" s="87" t="s">
        <v>145</v>
      </c>
      <c r="B39" s="87" t="s">
        <v>146</v>
      </c>
      <c r="C39" s="111" t="s">
        <v>34</v>
      </c>
      <c r="D39" s="111"/>
      <c r="E39" s="111" t="s">
        <v>16</v>
      </c>
      <c r="F39" s="87" t="s">
        <v>134</v>
      </c>
      <c r="G39" s="87" t="s">
        <v>147</v>
      </c>
      <c r="H39" s="39" t="s">
        <v>431</v>
      </c>
    </row>
    <row r="40" spans="1:8" s="40" customFormat="1" ht="15" customHeight="1">
      <c r="A40" s="87" t="s">
        <v>118</v>
      </c>
      <c r="B40" s="100" t="s">
        <v>119</v>
      </c>
      <c r="C40" s="103" t="s">
        <v>10</v>
      </c>
      <c r="D40" s="103"/>
      <c r="E40" s="157">
        <v>6</v>
      </c>
      <c r="F40" s="87" t="s">
        <v>120</v>
      </c>
      <c r="G40" s="87" t="s">
        <v>121</v>
      </c>
      <c r="H40" s="100"/>
    </row>
    <row r="41" spans="1:8" s="40" customFormat="1" ht="15" customHeight="1">
      <c r="A41" s="128" t="s">
        <v>48</v>
      </c>
      <c r="B41" s="138" t="s">
        <v>49</v>
      </c>
      <c r="C41" s="129" t="s">
        <v>50</v>
      </c>
      <c r="D41" s="129"/>
      <c r="E41" s="130" t="s">
        <v>28</v>
      </c>
      <c r="F41" s="131" t="s">
        <v>51</v>
      </c>
      <c r="G41" s="131" t="s">
        <v>52</v>
      </c>
      <c r="H41" s="87"/>
    </row>
    <row r="42" spans="1:8" s="124" customFormat="1" ht="15" customHeight="1">
      <c r="A42" s="87" t="s">
        <v>148</v>
      </c>
      <c r="B42" s="87" t="s">
        <v>149</v>
      </c>
      <c r="C42" s="111" t="s">
        <v>27</v>
      </c>
      <c r="D42" s="111"/>
      <c r="E42" s="111" t="s">
        <v>28</v>
      </c>
      <c r="F42" s="87" t="s">
        <v>51</v>
      </c>
      <c r="G42" s="87" t="s">
        <v>150</v>
      </c>
      <c r="H42" s="87"/>
    </row>
    <row r="43" spans="1:8" s="40" customFormat="1" ht="15" customHeight="1">
      <c r="A43" s="35" t="s">
        <v>303</v>
      </c>
      <c r="B43" s="110" t="s">
        <v>304</v>
      </c>
      <c r="C43" s="36" t="s">
        <v>27</v>
      </c>
      <c r="D43" s="36"/>
      <c r="E43" s="37">
        <v>3</v>
      </c>
      <c r="F43" s="100" t="s">
        <v>305</v>
      </c>
      <c r="G43" s="38" t="s">
        <v>306</v>
      </c>
      <c r="H43" s="39"/>
    </row>
    <row r="44" spans="1:8" s="40" customFormat="1" ht="15" customHeight="1">
      <c r="A44" s="110" t="s">
        <v>257</v>
      </c>
      <c r="B44" s="110" t="s">
        <v>258</v>
      </c>
      <c r="C44" s="36" t="s">
        <v>27</v>
      </c>
      <c r="D44" s="36"/>
      <c r="E44" s="37" t="s">
        <v>28</v>
      </c>
      <c r="F44" s="100" t="s">
        <v>259</v>
      </c>
      <c r="G44" s="38" t="s">
        <v>260</v>
      </c>
      <c r="H44" s="39"/>
    </row>
    <row r="45" spans="1:8" s="28" customFormat="1" ht="15" customHeight="1">
      <c r="A45" s="99" t="s">
        <v>355</v>
      </c>
      <c r="B45" s="99" t="s">
        <v>356</v>
      </c>
      <c r="C45" s="101" t="s">
        <v>10</v>
      </c>
      <c r="D45" s="101"/>
      <c r="E45" s="101" t="s">
        <v>241</v>
      </c>
      <c r="F45" s="99" t="s">
        <v>40</v>
      </c>
      <c r="G45" s="99" t="s">
        <v>214</v>
      </c>
      <c r="H45" s="99"/>
    </row>
    <row r="46" spans="1:8" s="195" customFormat="1" ht="15" customHeight="1">
      <c r="A46" s="220" t="s">
        <v>402</v>
      </c>
      <c r="B46" s="221" t="s">
        <v>389</v>
      </c>
      <c r="C46" s="222" t="s">
        <v>390</v>
      </c>
      <c r="D46" s="222" t="s">
        <v>390</v>
      </c>
      <c r="E46" s="223" t="s">
        <v>28</v>
      </c>
      <c r="F46" s="224" t="s">
        <v>125</v>
      </c>
      <c r="G46" s="224" t="s">
        <v>394</v>
      </c>
      <c r="H46" s="184"/>
    </row>
    <row r="47" spans="1:8" s="195" customFormat="1" ht="15" customHeight="1">
      <c r="A47" s="220" t="s">
        <v>405</v>
      </c>
      <c r="B47" s="221" t="s">
        <v>391</v>
      </c>
      <c r="C47" s="222" t="s">
        <v>390</v>
      </c>
      <c r="D47" s="222" t="s">
        <v>390</v>
      </c>
      <c r="E47" s="223" t="s">
        <v>28</v>
      </c>
      <c r="F47" s="224" t="s">
        <v>125</v>
      </c>
      <c r="G47" s="224" t="s">
        <v>394</v>
      </c>
      <c r="H47" s="184"/>
    </row>
    <row r="48" spans="1:8" ht="15" customHeight="1">
      <c r="A48" s="21" t="s">
        <v>58</v>
      </c>
      <c r="B48" s="102" t="s">
        <v>59</v>
      </c>
      <c r="C48" s="29" t="s">
        <v>43</v>
      </c>
      <c r="D48" s="29" t="s">
        <v>43</v>
      </c>
      <c r="E48" s="30" t="s">
        <v>28</v>
      </c>
      <c r="F48" s="166" t="s">
        <v>29</v>
      </c>
      <c r="G48" s="21" t="s">
        <v>30</v>
      </c>
      <c r="H48" s="24"/>
    </row>
    <row r="49" spans="1:8" s="88" customFormat="1" ht="15" customHeight="1">
      <c r="A49" s="102" t="s">
        <v>286</v>
      </c>
      <c r="B49" s="99" t="s">
        <v>285</v>
      </c>
      <c r="C49" s="101" t="s">
        <v>10</v>
      </c>
      <c r="D49" s="101" t="s">
        <v>10</v>
      </c>
      <c r="E49" s="101" t="s">
        <v>241</v>
      </c>
      <c r="F49" s="167" t="s">
        <v>29</v>
      </c>
      <c r="G49" s="99" t="s">
        <v>30</v>
      </c>
      <c r="H49" s="136"/>
    </row>
    <row r="50" spans="1:8" s="88" customFormat="1" ht="15" customHeight="1">
      <c r="A50" s="102" t="s">
        <v>278</v>
      </c>
      <c r="B50" s="21" t="s">
        <v>243</v>
      </c>
      <c r="C50" s="111" t="s">
        <v>43</v>
      </c>
      <c r="D50" s="111" t="s">
        <v>43</v>
      </c>
      <c r="E50" s="111" t="s">
        <v>28</v>
      </c>
      <c r="F50" s="163" t="s">
        <v>29</v>
      </c>
      <c r="G50" s="87" t="s">
        <v>30</v>
      </c>
      <c r="H50" s="87"/>
    </row>
    <row r="51" spans="1:8" s="88" customFormat="1" ht="15" customHeight="1">
      <c r="A51" s="87" t="s">
        <v>53</v>
      </c>
      <c r="B51" s="87" t="s">
        <v>54</v>
      </c>
      <c r="C51" s="111" t="s">
        <v>27</v>
      </c>
      <c r="D51" s="111" t="s">
        <v>27</v>
      </c>
      <c r="E51" s="111" t="s">
        <v>28</v>
      </c>
      <c r="F51" s="87" t="s">
        <v>55</v>
      </c>
      <c r="G51" s="87" t="s">
        <v>56</v>
      </c>
      <c r="H51" s="87"/>
    </row>
    <row r="52" spans="1:8" s="88" customFormat="1" ht="15" customHeight="1">
      <c r="A52" s="87" t="s">
        <v>151</v>
      </c>
      <c r="B52" s="87" t="s">
        <v>152</v>
      </c>
      <c r="C52" s="111" t="s">
        <v>27</v>
      </c>
      <c r="D52" s="111" t="s">
        <v>27</v>
      </c>
      <c r="E52" s="111" t="s">
        <v>28</v>
      </c>
      <c r="F52" s="87" t="s">
        <v>55</v>
      </c>
      <c r="G52" s="87" t="s">
        <v>153</v>
      </c>
      <c r="H52" s="39" t="s">
        <v>431</v>
      </c>
    </row>
    <row r="53" spans="1:8" s="88" customFormat="1" ht="15" customHeight="1">
      <c r="A53" s="87" t="s">
        <v>60</v>
      </c>
      <c r="B53" s="87" t="s">
        <v>61</v>
      </c>
      <c r="C53" s="111" t="s">
        <v>62</v>
      </c>
      <c r="D53" s="111" t="s">
        <v>62</v>
      </c>
      <c r="E53" s="111" t="s">
        <v>270</v>
      </c>
      <c r="F53" s="87" t="s">
        <v>63</v>
      </c>
      <c r="G53" s="87" t="s">
        <v>64</v>
      </c>
      <c r="H53" s="87"/>
    </row>
    <row r="54" spans="1:8" s="88" customFormat="1" ht="15" customHeight="1">
      <c r="A54" s="132" t="s">
        <v>328</v>
      </c>
      <c r="B54" s="87" t="s">
        <v>329</v>
      </c>
      <c r="C54" s="111" t="s">
        <v>34</v>
      </c>
      <c r="D54" s="111" t="s">
        <v>34</v>
      </c>
      <c r="E54" s="111">
        <v>4</v>
      </c>
      <c r="F54" s="87" t="s">
        <v>177</v>
      </c>
      <c r="G54" s="176" t="s">
        <v>406</v>
      </c>
      <c r="H54" s="39" t="s">
        <v>431</v>
      </c>
    </row>
    <row r="55" spans="1:8" s="124" customFormat="1" ht="15" customHeight="1">
      <c r="A55" s="132" t="s">
        <v>161</v>
      </c>
      <c r="B55" s="87" t="s">
        <v>162</v>
      </c>
      <c r="C55" s="111" t="s">
        <v>27</v>
      </c>
      <c r="D55" s="111" t="s">
        <v>27</v>
      </c>
      <c r="E55" s="111">
        <v>3</v>
      </c>
      <c r="F55" s="87" t="s">
        <v>38</v>
      </c>
      <c r="G55" s="87" t="s">
        <v>163</v>
      </c>
      <c r="H55" s="87"/>
    </row>
    <row r="56" spans="1:8" s="88" customFormat="1" ht="15" customHeight="1">
      <c r="A56" s="132" t="s">
        <v>279</v>
      </c>
      <c r="B56" s="87" t="s">
        <v>57</v>
      </c>
      <c r="C56" s="29" t="s">
        <v>10</v>
      </c>
      <c r="D56" s="29" t="s">
        <v>10</v>
      </c>
      <c r="E56" s="37" t="s">
        <v>241</v>
      </c>
      <c r="F56" s="87" t="s">
        <v>19</v>
      </c>
      <c r="G56" s="87" t="s">
        <v>20</v>
      </c>
      <c r="H56" s="87"/>
    </row>
    <row r="57" spans="1:8" s="88" customFormat="1" ht="15" customHeight="1">
      <c r="A57" s="87" t="s">
        <v>154</v>
      </c>
      <c r="B57" s="87" t="s">
        <v>155</v>
      </c>
      <c r="C57" s="111" t="s">
        <v>10</v>
      </c>
      <c r="D57" s="111" t="s">
        <v>10</v>
      </c>
      <c r="E57" s="111" t="s">
        <v>241</v>
      </c>
      <c r="F57" s="87" t="s">
        <v>134</v>
      </c>
      <c r="G57" s="87" t="s">
        <v>156</v>
      </c>
      <c r="H57" s="39" t="s">
        <v>431</v>
      </c>
    </row>
    <row r="58" spans="1:8" s="88" customFormat="1" ht="15" customHeight="1">
      <c r="A58" s="87" t="s">
        <v>347</v>
      </c>
      <c r="B58" s="87" t="s">
        <v>348</v>
      </c>
      <c r="C58" s="111" t="s">
        <v>46</v>
      </c>
      <c r="D58" s="111" t="s">
        <v>46</v>
      </c>
      <c r="E58" s="111" t="s">
        <v>28</v>
      </c>
      <c r="F58" s="87" t="s">
        <v>35</v>
      </c>
      <c r="G58" s="87" t="s">
        <v>349</v>
      </c>
      <c r="H58" s="87"/>
    </row>
    <row r="59" spans="1:8" s="194" customFormat="1" ht="15" customHeight="1">
      <c r="A59" s="179" t="s">
        <v>407</v>
      </c>
      <c r="B59" s="179" t="s">
        <v>386</v>
      </c>
      <c r="C59" s="175" t="s">
        <v>46</v>
      </c>
      <c r="D59" s="175" t="s">
        <v>46</v>
      </c>
      <c r="E59" s="175" t="s">
        <v>16</v>
      </c>
      <c r="F59" s="179" t="s">
        <v>17</v>
      </c>
      <c r="G59" s="179" t="s">
        <v>158</v>
      </c>
      <c r="H59" s="173" t="s">
        <v>433</v>
      </c>
    </row>
    <row r="60" spans="1:8" s="195" customFormat="1" ht="15" customHeight="1">
      <c r="A60" s="179" t="s">
        <v>408</v>
      </c>
      <c r="B60" s="179" t="s">
        <v>387</v>
      </c>
      <c r="C60" s="175"/>
      <c r="D60" s="175" t="s">
        <v>46</v>
      </c>
      <c r="E60" s="175" t="s">
        <v>16</v>
      </c>
      <c r="F60" s="179" t="s">
        <v>17</v>
      </c>
      <c r="G60" s="179" t="s">
        <v>159</v>
      </c>
      <c r="H60" s="173" t="s">
        <v>433</v>
      </c>
    </row>
    <row r="61" spans="1:8" s="195" customFormat="1" ht="15" customHeight="1">
      <c r="A61" s="179" t="s">
        <v>409</v>
      </c>
      <c r="B61" s="179" t="s">
        <v>388</v>
      </c>
      <c r="C61" s="175" t="s">
        <v>46</v>
      </c>
      <c r="D61" s="175" t="s">
        <v>46</v>
      </c>
      <c r="E61" s="175" t="s">
        <v>16</v>
      </c>
      <c r="F61" s="179" t="s">
        <v>17</v>
      </c>
      <c r="G61" s="179" t="s">
        <v>160</v>
      </c>
      <c r="H61" s="173" t="s">
        <v>433</v>
      </c>
    </row>
    <row r="62" spans="1:8" s="88" customFormat="1" ht="15" customHeight="1">
      <c r="A62" s="99" t="s">
        <v>287</v>
      </c>
      <c r="B62" s="99" t="s">
        <v>208</v>
      </c>
      <c r="C62" s="101" t="s">
        <v>10</v>
      </c>
      <c r="D62" s="101" t="s">
        <v>10</v>
      </c>
      <c r="E62" s="101" t="s">
        <v>241</v>
      </c>
      <c r="F62" s="99" t="s">
        <v>40</v>
      </c>
      <c r="G62" s="99" t="s">
        <v>237</v>
      </c>
      <c r="H62" s="99"/>
    </row>
    <row r="63" spans="1:8" s="88" customFormat="1" ht="15" customHeight="1">
      <c r="A63" s="99" t="s">
        <v>288</v>
      </c>
      <c r="B63" s="99" t="s">
        <v>210</v>
      </c>
      <c r="C63" s="101" t="s">
        <v>10</v>
      </c>
      <c r="D63" s="101" t="s">
        <v>10</v>
      </c>
      <c r="E63" s="101" t="s">
        <v>241</v>
      </c>
      <c r="F63" s="99" t="s">
        <v>40</v>
      </c>
      <c r="G63" s="99" t="s">
        <v>211</v>
      </c>
      <c r="H63" s="99"/>
    </row>
    <row r="64" spans="1:8" s="88" customFormat="1" ht="15" customHeight="1">
      <c r="A64" s="102" t="s">
        <v>172</v>
      </c>
      <c r="B64" s="102" t="s">
        <v>173</v>
      </c>
      <c r="C64" s="87"/>
      <c r="D64" s="111" t="s">
        <v>34</v>
      </c>
      <c r="E64" s="111" t="s">
        <v>16</v>
      </c>
      <c r="F64" s="100" t="s">
        <v>354</v>
      </c>
      <c r="G64" s="87" t="s">
        <v>174</v>
      </c>
      <c r="H64" s="87"/>
    </row>
    <row r="65" spans="1:8" s="88" customFormat="1" ht="15" customHeight="1">
      <c r="A65" s="102" t="s">
        <v>175</v>
      </c>
      <c r="B65" s="102" t="s">
        <v>176</v>
      </c>
      <c r="C65" s="87"/>
      <c r="D65" s="111" t="s">
        <v>10</v>
      </c>
      <c r="E65" s="111" t="s">
        <v>241</v>
      </c>
      <c r="F65" s="100" t="s">
        <v>354</v>
      </c>
      <c r="G65" s="87" t="s">
        <v>333</v>
      </c>
      <c r="H65" s="87"/>
    </row>
    <row r="66" spans="1:8" s="88" customFormat="1" ht="15" customHeight="1">
      <c r="A66" s="87" t="s">
        <v>65</v>
      </c>
      <c r="B66" s="87" t="s">
        <v>66</v>
      </c>
      <c r="C66" s="87"/>
      <c r="D66" s="111" t="s">
        <v>27</v>
      </c>
      <c r="E66" s="111">
        <v>3</v>
      </c>
      <c r="F66" s="87" t="s">
        <v>67</v>
      </c>
      <c r="G66" s="87" t="s">
        <v>68</v>
      </c>
      <c r="H66" s="87"/>
    </row>
    <row r="67" spans="1:8" s="88" customFormat="1" ht="15" customHeight="1">
      <c r="A67" s="87" t="s">
        <v>69</v>
      </c>
      <c r="B67" s="87" t="s">
        <v>70</v>
      </c>
      <c r="C67" s="87"/>
      <c r="D67" s="111" t="s">
        <v>46</v>
      </c>
      <c r="E67" s="111">
        <v>3</v>
      </c>
      <c r="F67" s="87" t="s">
        <v>71</v>
      </c>
      <c r="G67" s="87" t="s">
        <v>72</v>
      </c>
      <c r="H67" s="87"/>
    </row>
    <row r="68" spans="1:8" s="88" customFormat="1" ht="15.75" customHeight="1">
      <c r="A68" s="99" t="s">
        <v>284</v>
      </c>
      <c r="B68" s="99" t="s">
        <v>216</v>
      </c>
      <c r="C68" s="164"/>
      <c r="D68" s="101" t="s">
        <v>205</v>
      </c>
      <c r="E68" s="101" t="s">
        <v>241</v>
      </c>
      <c r="F68" s="100" t="s">
        <v>340</v>
      </c>
      <c r="G68" s="99" t="s">
        <v>217</v>
      </c>
      <c r="H68" s="99"/>
    </row>
    <row r="69" spans="1:8" s="88" customFormat="1" ht="15" customHeight="1">
      <c r="A69" s="87" t="s">
        <v>296</v>
      </c>
      <c r="B69" s="100" t="s">
        <v>294</v>
      </c>
      <c r="C69" s="103"/>
      <c r="D69" s="103" t="s">
        <v>62</v>
      </c>
      <c r="E69" s="157">
        <v>6</v>
      </c>
      <c r="F69" s="87" t="s">
        <v>38</v>
      </c>
      <c r="G69" s="87" t="s">
        <v>39</v>
      </c>
      <c r="H69" s="100"/>
    </row>
    <row r="70" spans="1:8" s="124" customFormat="1" ht="15" customHeight="1">
      <c r="A70" s="99" t="s">
        <v>291</v>
      </c>
      <c r="B70" s="99" t="s">
        <v>247</v>
      </c>
      <c r="C70" s="101"/>
      <c r="D70" s="101" t="s">
        <v>27</v>
      </c>
      <c r="E70" s="101" t="s">
        <v>28</v>
      </c>
      <c r="F70" s="99" t="s">
        <v>11</v>
      </c>
      <c r="G70" s="99" t="s">
        <v>248</v>
      </c>
      <c r="H70" s="99"/>
    </row>
    <row r="71" spans="1:8" s="88" customFormat="1" ht="15" customHeight="1">
      <c r="A71" s="87" t="s">
        <v>166</v>
      </c>
      <c r="B71" s="87" t="s">
        <v>167</v>
      </c>
      <c r="C71" s="87"/>
      <c r="D71" s="111" t="s">
        <v>168</v>
      </c>
      <c r="E71" s="111" t="s">
        <v>241</v>
      </c>
      <c r="F71" s="163" t="s">
        <v>169</v>
      </c>
      <c r="G71" s="87" t="s">
        <v>170</v>
      </c>
      <c r="H71" s="163" t="s">
        <v>171</v>
      </c>
    </row>
    <row r="72" spans="1:8" s="88" customFormat="1" ht="15" customHeight="1">
      <c r="A72" s="87" t="s">
        <v>334</v>
      </c>
      <c r="B72" s="100" t="s">
        <v>310</v>
      </c>
      <c r="C72" s="103"/>
      <c r="D72" s="103" t="s">
        <v>10</v>
      </c>
      <c r="E72" s="103" t="s">
        <v>241</v>
      </c>
      <c r="F72" s="87" t="s">
        <v>19</v>
      </c>
      <c r="G72" s="87" t="s">
        <v>311</v>
      </c>
      <c r="H72" s="87"/>
    </row>
    <row r="73" spans="1:8" s="88" customFormat="1" ht="15" customHeight="1">
      <c r="A73" s="87" t="s">
        <v>363</v>
      </c>
      <c r="B73" s="100" t="s">
        <v>357</v>
      </c>
      <c r="C73" s="103"/>
      <c r="D73" s="103" t="s">
        <v>27</v>
      </c>
      <c r="E73" s="103" t="s">
        <v>28</v>
      </c>
      <c r="F73" s="87" t="s">
        <v>19</v>
      </c>
      <c r="G73" s="87" t="s">
        <v>300</v>
      </c>
      <c r="H73" s="87" t="s">
        <v>434</v>
      </c>
    </row>
    <row r="74" spans="1:8" s="195" customFormat="1" ht="15" customHeight="1">
      <c r="A74" s="179" t="s">
        <v>410</v>
      </c>
      <c r="B74" s="179" t="s">
        <v>383</v>
      </c>
      <c r="C74" s="175"/>
      <c r="D74" s="175" t="s">
        <v>46</v>
      </c>
      <c r="E74" s="175" t="s">
        <v>28</v>
      </c>
      <c r="F74" s="179" t="s">
        <v>19</v>
      </c>
      <c r="G74" s="179" t="s">
        <v>311</v>
      </c>
      <c r="H74" s="183"/>
    </row>
    <row r="75" spans="1:8" s="88" customFormat="1" ht="15" customHeight="1">
      <c r="A75" s="99" t="s">
        <v>320</v>
      </c>
      <c r="B75" s="99" t="s">
        <v>212</v>
      </c>
      <c r="C75" s="101"/>
      <c r="D75" s="101" t="s">
        <v>10</v>
      </c>
      <c r="E75" s="101" t="s">
        <v>241</v>
      </c>
      <c r="F75" s="102" t="s">
        <v>124</v>
      </c>
      <c r="G75" s="99" t="s">
        <v>213</v>
      </c>
      <c r="H75" s="99"/>
    </row>
    <row r="76" spans="1:8" ht="15" customHeight="1">
      <c r="A76" s="217" t="s">
        <v>202</v>
      </c>
      <c r="B76" s="217" t="s">
        <v>203</v>
      </c>
      <c r="C76" s="245"/>
      <c r="D76" s="245" t="s">
        <v>133</v>
      </c>
      <c r="E76" s="177" t="s">
        <v>241</v>
      </c>
      <c r="F76" s="209" t="s">
        <v>124</v>
      </c>
      <c r="G76" s="219" t="s">
        <v>385</v>
      </c>
      <c r="H76" s="173"/>
    </row>
    <row r="77" spans="1:8" s="195" customFormat="1" ht="15" customHeight="1">
      <c r="A77" s="179" t="s">
        <v>411</v>
      </c>
      <c r="B77" s="179" t="s">
        <v>384</v>
      </c>
      <c r="C77" s="175"/>
      <c r="D77" s="175" t="s">
        <v>10</v>
      </c>
      <c r="E77" s="175" t="s">
        <v>28</v>
      </c>
      <c r="F77" s="179" t="s">
        <v>124</v>
      </c>
      <c r="G77" s="179" t="s">
        <v>385</v>
      </c>
      <c r="H77" s="173" t="s">
        <v>435</v>
      </c>
    </row>
    <row r="78" spans="1:8" ht="15" customHeight="1">
      <c r="A78" s="87" t="s">
        <v>164</v>
      </c>
      <c r="B78" s="87" t="s">
        <v>165</v>
      </c>
      <c r="C78" s="87"/>
      <c r="D78" s="111" t="s">
        <v>10</v>
      </c>
      <c r="E78" s="111" t="s">
        <v>241</v>
      </c>
      <c r="F78" s="87" t="s">
        <v>134</v>
      </c>
      <c r="G78" s="87" t="s">
        <v>147</v>
      </c>
      <c r="H78" s="87"/>
    </row>
    <row r="79" spans="1:8" s="40" customFormat="1" ht="15" customHeight="1">
      <c r="A79" s="254" t="s">
        <v>446</v>
      </c>
      <c r="B79" s="110" t="s">
        <v>261</v>
      </c>
      <c r="C79" s="36"/>
      <c r="D79" s="218" t="s">
        <v>133</v>
      </c>
      <c r="E79" s="37" t="s">
        <v>241</v>
      </c>
      <c r="F79" s="100" t="s">
        <v>120</v>
      </c>
      <c r="G79" s="100" t="s">
        <v>265</v>
      </c>
      <c r="H79" s="39" t="s">
        <v>436</v>
      </c>
    </row>
    <row r="80" spans="1:8" s="28" customFormat="1" ht="15" customHeight="1">
      <c r="A80" s="87" t="s">
        <v>77</v>
      </c>
      <c r="B80" s="87" t="s">
        <v>78</v>
      </c>
      <c r="C80" s="87"/>
      <c r="D80" s="111" t="s">
        <v>27</v>
      </c>
      <c r="E80" s="111">
        <v>3</v>
      </c>
      <c r="F80" s="87" t="s">
        <v>17</v>
      </c>
      <c r="G80" s="87" t="s">
        <v>18</v>
      </c>
      <c r="H80" s="87" t="s">
        <v>433</v>
      </c>
    </row>
    <row r="81" spans="1:8" s="28" customFormat="1" ht="15" customHeight="1">
      <c r="A81" s="87" t="s">
        <v>73</v>
      </c>
      <c r="B81" s="87" t="s">
        <v>74</v>
      </c>
      <c r="C81" s="87"/>
      <c r="D81" s="175" t="s">
        <v>27</v>
      </c>
      <c r="E81" s="111" t="s">
        <v>28</v>
      </c>
      <c r="F81" s="87" t="s">
        <v>75</v>
      </c>
      <c r="G81" s="87" t="s">
        <v>76</v>
      </c>
      <c r="H81" s="87"/>
    </row>
    <row r="82" spans="1:8" s="28" customFormat="1" ht="15" customHeight="1">
      <c r="A82" s="102" t="s">
        <v>253</v>
      </c>
      <c r="B82" s="110" t="s">
        <v>254</v>
      </c>
      <c r="C82" s="108"/>
      <c r="D82" s="37" t="s">
        <v>27</v>
      </c>
      <c r="E82" s="37">
        <v>3</v>
      </c>
      <c r="F82" s="100" t="s">
        <v>75</v>
      </c>
      <c r="G82" s="100" t="s">
        <v>255</v>
      </c>
      <c r="H82" s="39"/>
    </row>
    <row r="83" spans="1:8" s="40" customFormat="1" ht="15" customHeight="1">
      <c r="A83" s="87" t="s">
        <v>246</v>
      </c>
      <c r="B83" s="87" t="s">
        <v>142</v>
      </c>
      <c r="D83" s="111" t="s">
        <v>34</v>
      </c>
      <c r="E83" s="111" t="s">
        <v>16</v>
      </c>
      <c r="F83" s="87" t="s">
        <v>143</v>
      </c>
      <c r="G83" s="87" t="s">
        <v>144</v>
      </c>
      <c r="H83" s="87"/>
    </row>
    <row r="84" spans="1:8" s="28" customFormat="1" ht="15" customHeight="1">
      <c r="A84" s="102" t="s">
        <v>280</v>
      </c>
      <c r="B84" s="108" t="s">
        <v>256</v>
      </c>
      <c r="C84" s="108"/>
      <c r="D84" s="36" t="s">
        <v>27</v>
      </c>
      <c r="E84" s="37">
        <v>3</v>
      </c>
      <c r="F84" s="38" t="s">
        <v>40</v>
      </c>
      <c r="G84" s="100" t="s">
        <v>242</v>
      </c>
      <c r="H84" s="39"/>
    </row>
    <row r="85" spans="1:8" s="28" customFormat="1" ht="15" customHeight="1">
      <c r="A85" s="51"/>
      <c r="B85" s="119"/>
      <c r="C85" s="119"/>
      <c r="D85" s="197"/>
      <c r="E85" s="198"/>
      <c r="F85" s="199"/>
      <c r="G85" s="200"/>
      <c r="H85" s="71"/>
    </row>
    <row r="86" spans="1:8" ht="15" customHeight="1">
      <c r="A86" s="14" t="s">
        <v>437</v>
      </c>
      <c r="B86" s="44"/>
      <c r="C86" s="41"/>
      <c r="D86" s="41"/>
      <c r="E86" s="43"/>
      <c r="F86" s="41"/>
      <c r="G86" s="41"/>
      <c r="H86" s="45"/>
    </row>
    <row r="87" spans="1:8" ht="15" customHeight="1">
      <c r="A87" s="21" t="s">
        <v>81</v>
      </c>
      <c r="B87" s="17" t="s">
        <v>82</v>
      </c>
      <c r="C87" s="29" t="s">
        <v>83</v>
      </c>
      <c r="D87" s="29" t="s">
        <v>83</v>
      </c>
      <c r="E87" s="30" t="s">
        <v>84</v>
      </c>
      <c r="F87" s="21" t="s">
        <v>85</v>
      </c>
      <c r="G87" s="21" t="s">
        <v>86</v>
      </c>
      <c r="H87" s="24"/>
    </row>
    <row r="89" ht="13.5">
      <c r="A89" s="46" t="s">
        <v>438</v>
      </c>
    </row>
    <row r="90" spans="2:5" ht="14.25" thickBot="1">
      <c r="B90" s="28"/>
      <c r="C90" s="28"/>
      <c r="D90" s="28"/>
      <c r="E90" s="28"/>
    </row>
    <row r="91" spans="2:5" ht="14.25" thickTop="1">
      <c r="B91" s="47" t="s">
        <v>439</v>
      </c>
      <c r="C91" s="48"/>
      <c r="D91" s="48"/>
      <c r="E91" s="49" t="s">
        <v>4</v>
      </c>
    </row>
    <row r="92" spans="2:5" ht="13.5">
      <c r="B92" s="50" t="s">
        <v>428</v>
      </c>
      <c r="C92" s="51"/>
      <c r="D92" s="51"/>
      <c r="E92" s="52">
        <v>75</v>
      </c>
    </row>
    <row r="93" spans="2:5" ht="13.5">
      <c r="B93" s="50" t="s">
        <v>429</v>
      </c>
      <c r="C93" s="51"/>
      <c r="D93" s="51"/>
      <c r="E93" s="52">
        <v>48</v>
      </c>
    </row>
    <row r="94" spans="2:5" ht="13.5">
      <c r="B94" s="50" t="s">
        <v>417</v>
      </c>
      <c r="C94" s="51"/>
      <c r="D94" s="51"/>
      <c r="E94" s="52">
        <v>33</v>
      </c>
    </row>
    <row r="95" spans="2:5" ht="13.5">
      <c r="B95" s="50" t="s">
        <v>89</v>
      </c>
      <c r="C95" s="51"/>
      <c r="D95" s="51"/>
      <c r="E95" s="52">
        <v>24</v>
      </c>
    </row>
    <row r="96" spans="2:5" ht="13.5">
      <c r="B96" s="50" t="s">
        <v>418</v>
      </c>
      <c r="C96" s="51"/>
      <c r="D96" s="51"/>
      <c r="E96" s="52">
        <v>0</v>
      </c>
    </row>
    <row r="97" spans="2:5" ht="14.25" thickBot="1">
      <c r="B97" s="53" t="s">
        <v>90</v>
      </c>
      <c r="C97" s="54"/>
      <c r="D97" s="54"/>
      <c r="E97" s="55">
        <v>180</v>
      </c>
    </row>
    <row r="98" spans="2:5" ht="14.25" thickTop="1">
      <c r="B98" s="91"/>
      <c r="C98" s="91"/>
      <c r="D98" s="91"/>
      <c r="E98" s="91"/>
    </row>
    <row r="99" spans="2:5" ht="13.5">
      <c r="B99" s="91"/>
      <c r="C99" s="91"/>
      <c r="D99" s="91"/>
      <c r="E99" s="91"/>
    </row>
    <row r="100" spans="1:5" ht="13.5">
      <c r="A100" s="56" t="s">
        <v>178</v>
      </c>
      <c r="B100" s="91"/>
      <c r="C100" s="91"/>
      <c r="D100" s="91"/>
      <c r="E100" s="91"/>
    </row>
    <row r="101" spans="2:5" ht="14.25" thickBot="1">
      <c r="B101" s="91"/>
      <c r="C101" s="91"/>
      <c r="D101" s="91"/>
      <c r="E101" s="91"/>
    </row>
    <row r="102" spans="2:5" ht="13.5">
      <c r="B102" s="142" t="s">
        <v>440</v>
      </c>
      <c r="C102" s="143"/>
      <c r="D102" s="143"/>
      <c r="E102" s="144" t="s">
        <v>4</v>
      </c>
    </row>
    <row r="103" spans="2:5" ht="13.5">
      <c r="B103" s="145" t="s">
        <v>8</v>
      </c>
      <c r="C103" s="93"/>
      <c r="D103" s="93"/>
      <c r="E103" s="146"/>
    </row>
    <row r="104" spans="2:5" ht="13.5">
      <c r="B104" s="147" t="s">
        <v>112</v>
      </c>
      <c r="C104" s="93"/>
      <c r="D104" s="93"/>
      <c r="E104" s="146">
        <v>6</v>
      </c>
    </row>
    <row r="105" spans="2:5" ht="13.5">
      <c r="B105" s="147" t="s">
        <v>114</v>
      </c>
      <c r="C105" s="93"/>
      <c r="D105" s="93"/>
      <c r="E105" s="146">
        <v>6</v>
      </c>
    </row>
    <row r="106" spans="2:5" ht="13.5">
      <c r="B106" s="150" t="s">
        <v>441</v>
      </c>
      <c r="C106" s="59"/>
      <c r="D106" s="59"/>
      <c r="E106" s="151">
        <v>12</v>
      </c>
    </row>
    <row r="107" spans="2:5" ht="13.5">
      <c r="B107" s="152" t="s">
        <v>429</v>
      </c>
      <c r="C107" s="61"/>
      <c r="D107" s="61"/>
      <c r="E107" s="153"/>
    </row>
    <row r="108" spans="2:5" ht="13.5">
      <c r="B108" s="148" t="s">
        <v>299</v>
      </c>
      <c r="C108" s="62"/>
      <c r="D108" s="62"/>
      <c r="E108" s="149">
        <v>6</v>
      </c>
    </row>
    <row r="109" spans="2:5" ht="13.5">
      <c r="B109" s="241" t="s">
        <v>396</v>
      </c>
      <c r="C109" s="62"/>
      <c r="D109" s="62"/>
      <c r="E109" s="149">
        <v>6</v>
      </c>
    </row>
    <row r="110" spans="2:5" ht="13.5">
      <c r="B110" s="148" t="s">
        <v>122</v>
      </c>
      <c r="C110" s="62"/>
      <c r="D110" s="62"/>
      <c r="E110" s="149">
        <v>6</v>
      </c>
    </row>
    <row r="111" spans="2:5" ht="13.5">
      <c r="B111" s="150" t="s">
        <v>442</v>
      </c>
      <c r="C111" s="59"/>
      <c r="D111" s="59"/>
      <c r="E111" s="151">
        <v>18</v>
      </c>
    </row>
    <row r="112" spans="2:5" ht="13.5">
      <c r="B112" s="57" t="s">
        <v>443</v>
      </c>
      <c r="C112" s="51"/>
      <c r="D112" s="51"/>
      <c r="E112" s="52"/>
    </row>
    <row r="113" spans="2:5" ht="13.5">
      <c r="B113" s="50" t="s">
        <v>444</v>
      </c>
      <c r="C113" s="51"/>
      <c r="D113" s="51"/>
      <c r="E113" s="52">
        <v>3</v>
      </c>
    </row>
    <row r="114" spans="2:5" ht="13.5">
      <c r="B114" s="58" t="s">
        <v>421</v>
      </c>
      <c r="C114" s="59"/>
      <c r="D114" s="59"/>
      <c r="E114" s="60">
        <v>3</v>
      </c>
    </row>
    <row r="115" spans="2:5" ht="14.25" thickBot="1">
      <c r="B115" s="154" t="s">
        <v>179</v>
      </c>
      <c r="C115" s="155"/>
      <c r="D115" s="155"/>
      <c r="E115" s="161">
        <v>33</v>
      </c>
    </row>
    <row r="117" spans="1:5" ht="13.5">
      <c r="A117" s="56" t="s">
        <v>180</v>
      </c>
      <c r="B117" s="91"/>
      <c r="C117" s="91"/>
      <c r="D117" s="91"/>
      <c r="E117" s="91"/>
    </row>
    <row r="118" spans="2:5" ht="14.25" thickBot="1">
      <c r="B118" s="91"/>
      <c r="C118" s="91"/>
      <c r="D118" s="91"/>
      <c r="E118" s="91"/>
    </row>
    <row r="119" spans="2:5" ht="14.25" thickTop="1">
      <c r="B119" s="142" t="s">
        <v>440</v>
      </c>
      <c r="C119" s="48"/>
      <c r="D119" s="48"/>
      <c r="E119" s="49" t="s">
        <v>4</v>
      </c>
    </row>
    <row r="120" spans="2:5" ht="13.5">
      <c r="B120" s="95" t="s">
        <v>428</v>
      </c>
      <c r="C120" s="93"/>
      <c r="D120" s="93"/>
      <c r="E120" s="94"/>
    </row>
    <row r="121" spans="2:5" ht="13.5">
      <c r="B121" s="92" t="s">
        <v>117</v>
      </c>
      <c r="C121" s="93"/>
      <c r="D121" s="93"/>
      <c r="E121" s="94">
        <v>6</v>
      </c>
    </row>
    <row r="122" spans="2:5" ht="13.5">
      <c r="B122" s="58" t="s">
        <v>441</v>
      </c>
      <c r="C122" s="59"/>
      <c r="D122" s="59"/>
      <c r="E122" s="60">
        <v>6</v>
      </c>
    </row>
    <row r="123" spans="2:5" ht="13.5">
      <c r="B123" s="95" t="s">
        <v>429</v>
      </c>
      <c r="C123" s="93"/>
      <c r="D123" s="93"/>
      <c r="E123" s="94"/>
    </row>
    <row r="124" spans="2:5" ht="13.5">
      <c r="B124" s="92" t="s">
        <v>128</v>
      </c>
      <c r="C124" s="93"/>
      <c r="D124" s="93"/>
      <c r="E124" s="94">
        <v>6</v>
      </c>
    </row>
    <row r="125" spans="2:5" ht="13.5">
      <c r="B125" s="92" t="s">
        <v>126</v>
      </c>
      <c r="C125" s="93"/>
      <c r="D125" s="93"/>
      <c r="E125" s="94">
        <v>6</v>
      </c>
    </row>
    <row r="126" spans="2:5" ht="13.5">
      <c r="B126" s="58" t="s">
        <v>442</v>
      </c>
      <c r="C126" s="59"/>
      <c r="D126" s="59"/>
      <c r="E126" s="60">
        <v>12</v>
      </c>
    </row>
    <row r="127" spans="2:5" ht="13.5">
      <c r="B127" s="58" t="s">
        <v>132</v>
      </c>
      <c r="C127" s="59"/>
      <c r="D127" s="59"/>
      <c r="E127" s="60">
        <v>6</v>
      </c>
    </row>
    <row r="128" spans="2:5" ht="13.5">
      <c r="B128" s="57" t="s">
        <v>443</v>
      </c>
      <c r="C128" s="51"/>
      <c r="D128" s="51"/>
      <c r="E128" s="52"/>
    </row>
    <row r="129" spans="2:5" ht="13.5">
      <c r="B129" s="50" t="s">
        <v>445</v>
      </c>
      <c r="C129" s="51"/>
      <c r="D129" s="51"/>
      <c r="E129" s="52">
        <v>6</v>
      </c>
    </row>
    <row r="130" spans="2:5" ht="13.5">
      <c r="B130" s="58" t="s">
        <v>421</v>
      </c>
      <c r="C130" s="59"/>
      <c r="D130" s="59"/>
      <c r="E130" s="60">
        <v>6</v>
      </c>
    </row>
    <row r="131" spans="2:5" ht="14.25" thickBot="1">
      <c r="B131" s="53" t="s">
        <v>181</v>
      </c>
      <c r="C131" s="54"/>
      <c r="D131" s="54"/>
      <c r="E131" s="55">
        <v>30</v>
      </c>
    </row>
    <row r="132" ht="14.25" thickTop="1"/>
    <row r="133" spans="1:4" s="62" customFormat="1" ht="11.25" customHeight="1">
      <c r="A133" s="61" t="s">
        <v>7</v>
      </c>
      <c r="C133" s="63"/>
      <c r="D133" s="63"/>
    </row>
    <row r="134" spans="3:4" s="62" customFormat="1" ht="11.25" customHeight="1">
      <c r="C134" s="63"/>
      <c r="D134" s="63"/>
    </row>
    <row r="135" spans="1:4" s="62" customFormat="1" ht="11.25" customHeight="1">
      <c r="A135" s="62" t="s">
        <v>244</v>
      </c>
      <c r="C135" s="63"/>
      <c r="D135" s="63"/>
    </row>
    <row r="136" spans="3:4" s="62" customFormat="1" ht="11.25" customHeight="1">
      <c r="C136" s="63"/>
      <c r="D136" s="63"/>
    </row>
    <row r="137" spans="1:8" s="242" customFormat="1" ht="11.25" customHeight="1">
      <c r="A137" s="242" t="s">
        <v>403</v>
      </c>
      <c r="E137" s="243"/>
      <c r="F137" s="243"/>
      <c r="G137" s="243"/>
      <c r="H137" s="244"/>
    </row>
    <row r="138" spans="5:8" s="242" customFormat="1" ht="11.25" customHeight="1">
      <c r="E138" s="243"/>
      <c r="F138" s="243"/>
      <c r="G138" s="243"/>
      <c r="H138" s="244"/>
    </row>
    <row r="139" spans="1:8" s="242" customFormat="1" ht="25.5" customHeight="1">
      <c r="A139" s="249" t="s">
        <v>372</v>
      </c>
      <c r="B139" s="249"/>
      <c r="C139" s="249"/>
      <c r="D139" s="249"/>
      <c r="E139" s="249"/>
      <c r="F139" s="249"/>
      <c r="G139" s="249"/>
      <c r="H139" s="249"/>
    </row>
    <row r="140" spans="3:4" s="62" customFormat="1" ht="11.25" customHeight="1">
      <c r="C140" s="63"/>
      <c r="D140" s="63"/>
    </row>
    <row r="141" spans="1:8" s="65" customFormat="1" ht="11.25" customHeight="1">
      <c r="A141" s="137" t="s">
        <v>267</v>
      </c>
      <c r="C141" s="66"/>
      <c r="D141" s="66"/>
      <c r="E141" s="67"/>
      <c r="F141" s="67"/>
      <c r="G141" s="67"/>
      <c r="H141" s="68"/>
    </row>
    <row r="142" spans="1:8" s="65" customFormat="1" ht="11.25" customHeight="1">
      <c r="A142" s="65" t="s">
        <v>293</v>
      </c>
      <c r="C142" s="66"/>
      <c r="D142" s="66"/>
      <c r="E142" s="67"/>
      <c r="F142" s="67"/>
      <c r="G142" s="67"/>
      <c r="H142" s="68"/>
    </row>
    <row r="143" spans="1:8" s="65" customFormat="1" ht="11.25" customHeight="1">
      <c r="A143" s="65" t="s">
        <v>359</v>
      </c>
      <c r="C143" s="66"/>
      <c r="D143" s="66"/>
      <c r="E143" s="67"/>
      <c r="F143" s="67"/>
      <c r="G143" s="67"/>
      <c r="H143" s="68"/>
    </row>
    <row r="144" spans="1:8" s="65" customFormat="1" ht="11.25" customHeight="1">
      <c r="A144" s="170"/>
      <c r="C144" s="66"/>
      <c r="D144" s="66"/>
      <c r="E144" s="67"/>
      <c r="F144" s="67"/>
      <c r="G144" s="67"/>
      <c r="H144" s="68"/>
    </row>
    <row r="145" spans="1:8" s="65" customFormat="1" ht="11.25" customHeight="1">
      <c r="A145" s="64" t="s">
        <v>101</v>
      </c>
      <c r="C145" s="66"/>
      <c r="D145" s="66"/>
      <c r="E145" s="67"/>
      <c r="F145" s="67"/>
      <c r="G145" s="67"/>
      <c r="H145" s="68"/>
    </row>
    <row r="146" spans="1:8" s="65" customFormat="1" ht="11.25" customHeight="1">
      <c r="A146" s="64" t="s">
        <v>102</v>
      </c>
      <c r="C146" s="66"/>
      <c r="D146" s="66"/>
      <c r="E146" s="67"/>
      <c r="F146" s="67"/>
      <c r="G146" s="67"/>
      <c r="H146" s="68"/>
    </row>
    <row r="147" spans="1:8" s="65" customFormat="1" ht="11.25" customHeight="1">
      <c r="A147" s="64"/>
      <c r="C147" s="66"/>
      <c r="D147" s="66"/>
      <c r="E147" s="67"/>
      <c r="F147" s="67"/>
      <c r="G147" s="67"/>
      <c r="H147" s="68"/>
    </row>
    <row r="148" spans="3:8" s="65" customFormat="1" ht="11.25" customHeight="1">
      <c r="C148" s="66"/>
      <c r="D148" s="66"/>
      <c r="E148" s="67"/>
      <c r="F148" s="67"/>
      <c r="G148" s="67"/>
      <c r="H148" s="68"/>
    </row>
    <row r="149" spans="1:8" s="62" customFormat="1" ht="11.25" customHeight="1">
      <c r="A149" s="69" t="s">
        <v>103</v>
      </c>
      <c r="C149" s="63"/>
      <c r="D149" s="63"/>
      <c r="F149" s="70"/>
      <c r="G149" s="70"/>
      <c r="H149" s="71"/>
    </row>
    <row r="150" spans="1:8" s="62" customFormat="1" ht="11.25" customHeight="1">
      <c r="A150" s="72"/>
      <c r="B150" s="72"/>
      <c r="C150" s="73"/>
      <c r="D150" s="73"/>
      <c r="E150" s="74"/>
      <c r="F150" s="70"/>
      <c r="G150" s="70"/>
      <c r="H150" s="71"/>
    </row>
    <row r="151" spans="1:8" s="62" customFormat="1" ht="79.5" customHeight="1">
      <c r="A151" s="251" t="s">
        <v>370</v>
      </c>
      <c r="B151" s="251"/>
      <c r="C151" s="251"/>
      <c r="D151" s="251"/>
      <c r="E151" s="251"/>
      <c r="F151" s="251"/>
      <c r="G151" s="70"/>
      <c r="H151" s="71"/>
    </row>
    <row r="152" spans="1:8" s="242" customFormat="1" ht="14.25" customHeight="1">
      <c r="A152" s="249" t="s">
        <v>380</v>
      </c>
      <c r="B152" s="249"/>
      <c r="C152" s="249"/>
      <c r="D152" s="249"/>
      <c r="E152" s="249"/>
      <c r="F152" s="249"/>
      <c r="G152" s="243"/>
      <c r="H152" s="244"/>
    </row>
    <row r="153" spans="1:8" s="237" customFormat="1" ht="80.25" customHeight="1">
      <c r="A153" s="249" t="s">
        <v>379</v>
      </c>
      <c r="B153" s="249"/>
      <c r="C153" s="249"/>
      <c r="D153" s="249"/>
      <c r="E153" s="249"/>
      <c r="F153" s="249"/>
      <c r="G153" s="239"/>
      <c r="H153" s="240"/>
    </row>
    <row r="154" spans="1:8" s="62" customFormat="1" ht="11.25" customHeight="1">
      <c r="A154" s="72"/>
      <c r="B154" s="72"/>
      <c r="C154" s="73"/>
      <c r="D154" s="73"/>
      <c r="E154" s="67"/>
      <c r="F154" s="70"/>
      <c r="G154" s="70"/>
      <c r="H154" s="71"/>
    </row>
    <row r="155" spans="1:8" s="62" customFormat="1" ht="11.25" customHeight="1">
      <c r="A155" s="69" t="s">
        <v>369</v>
      </c>
      <c r="B155" s="69"/>
      <c r="C155" s="76"/>
      <c r="D155" s="76"/>
      <c r="E155" s="74"/>
      <c r="F155" s="70"/>
      <c r="G155" s="70"/>
      <c r="H155" s="71"/>
    </row>
    <row r="156" spans="1:8" s="62" customFormat="1" ht="11.25" customHeight="1">
      <c r="A156" s="69"/>
      <c r="B156" s="69"/>
      <c r="C156" s="76"/>
      <c r="D156" s="76"/>
      <c r="E156" s="77"/>
      <c r="F156" s="70"/>
      <c r="G156" s="70"/>
      <c r="H156" s="71"/>
    </row>
    <row r="157" spans="1:8" s="62" customFormat="1" ht="11.25" customHeight="1">
      <c r="A157" s="251" t="s">
        <v>105</v>
      </c>
      <c r="B157" s="251"/>
      <c r="C157" s="251"/>
      <c r="D157" s="251"/>
      <c r="E157" s="251"/>
      <c r="F157" s="251"/>
      <c r="G157" s="70"/>
      <c r="H157" s="71"/>
    </row>
    <row r="158" spans="1:8" s="62" customFormat="1" ht="15" customHeight="1">
      <c r="A158" s="251" t="s">
        <v>228</v>
      </c>
      <c r="B158" s="251"/>
      <c r="C158" s="251"/>
      <c r="D158" s="251"/>
      <c r="E158" s="251"/>
      <c r="F158" s="251"/>
      <c r="G158" s="70"/>
      <c r="H158" s="71"/>
    </row>
    <row r="159" spans="1:8" s="62" customFormat="1" ht="11.25" customHeight="1">
      <c r="A159" s="72"/>
      <c r="B159" s="72"/>
      <c r="C159" s="73"/>
      <c r="D159" s="73"/>
      <c r="E159" s="67"/>
      <c r="F159" s="70"/>
      <c r="G159" s="70"/>
      <c r="H159" s="71"/>
    </row>
    <row r="160" spans="1:8" s="62" customFormat="1" ht="11.25" customHeight="1">
      <c r="A160" s="69" t="s">
        <v>106</v>
      </c>
      <c r="B160" s="72"/>
      <c r="C160" s="73"/>
      <c r="D160" s="73"/>
      <c r="E160" s="74"/>
      <c r="F160" s="70"/>
      <c r="G160" s="70"/>
      <c r="H160" s="71"/>
    </row>
    <row r="161" spans="1:8" s="62" customFormat="1" ht="11.25" customHeight="1">
      <c r="A161" s="69"/>
      <c r="B161" s="72"/>
      <c r="C161" s="73"/>
      <c r="D161" s="73"/>
      <c r="E161" s="74"/>
      <c r="F161" s="70"/>
      <c r="G161" s="70"/>
      <c r="H161" s="71"/>
    </row>
    <row r="162" spans="1:8" s="62" customFormat="1" ht="11.25" customHeight="1">
      <c r="A162" s="251" t="s">
        <v>107</v>
      </c>
      <c r="B162" s="251"/>
      <c r="C162" s="251"/>
      <c r="D162" s="251"/>
      <c r="E162" s="251"/>
      <c r="F162" s="251"/>
      <c r="G162" s="70"/>
      <c r="H162" s="71"/>
    </row>
    <row r="163" spans="1:8" s="62" customFormat="1" ht="53.25" customHeight="1">
      <c r="A163" s="251" t="s">
        <v>245</v>
      </c>
      <c r="B163" s="251"/>
      <c r="C163" s="251"/>
      <c r="D163" s="251"/>
      <c r="E163" s="251"/>
      <c r="F163" s="251"/>
      <c r="G163" s="70"/>
      <c r="H163" s="71"/>
    </row>
    <row r="164" spans="1:8" s="62" customFormat="1" ht="13.5">
      <c r="A164" s="251" t="s">
        <v>108</v>
      </c>
      <c r="B164" s="251"/>
      <c r="C164" s="251"/>
      <c r="D164" s="251"/>
      <c r="E164" s="251"/>
      <c r="F164" s="251"/>
      <c r="G164" s="70"/>
      <c r="H164" s="71"/>
    </row>
    <row r="165" spans="1:8" s="62" customFormat="1" ht="11.25" customHeight="1">
      <c r="A165" s="72"/>
      <c r="B165" s="78"/>
      <c r="C165" s="79"/>
      <c r="D165" s="79"/>
      <c r="E165" s="80"/>
      <c r="F165" s="70"/>
      <c r="G165" s="70"/>
      <c r="H165" s="71"/>
    </row>
    <row r="166" spans="1:8" s="62" customFormat="1" ht="26.25" customHeight="1">
      <c r="A166" s="251" t="s">
        <v>109</v>
      </c>
      <c r="B166" s="251"/>
      <c r="C166" s="251"/>
      <c r="D166" s="251"/>
      <c r="E166" s="251"/>
      <c r="F166" s="251"/>
      <c r="G166" s="70"/>
      <c r="H166" s="71"/>
    </row>
    <row r="167" spans="1:8" s="62" customFormat="1" ht="11.25" customHeight="1">
      <c r="A167" s="75"/>
      <c r="B167" s="75"/>
      <c r="C167" s="81"/>
      <c r="D167" s="81"/>
      <c r="E167" s="75"/>
      <c r="F167" s="75"/>
      <c r="G167" s="70"/>
      <c r="H167" s="71"/>
    </row>
    <row r="168" spans="1:8" s="62" customFormat="1" ht="11.25" customHeight="1">
      <c r="A168" s="72" t="s">
        <v>110</v>
      </c>
      <c r="B168" s="72"/>
      <c r="C168" s="73"/>
      <c r="D168" s="73"/>
      <c r="E168" s="74"/>
      <c r="F168" s="70"/>
      <c r="G168" s="70"/>
      <c r="H168" s="71"/>
    </row>
  </sheetData>
  <sheetProtection/>
  <mergeCells count="10">
    <mergeCell ref="A157:F157"/>
    <mergeCell ref="A152:F152"/>
    <mergeCell ref="A139:H139"/>
    <mergeCell ref="A166:F166"/>
    <mergeCell ref="A158:F158"/>
    <mergeCell ref="A162:F162"/>
    <mergeCell ref="A163:F163"/>
    <mergeCell ref="A164:F164"/>
    <mergeCell ref="A151:F151"/>
    <mergeCell ref="A153:F15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rowBreaks count="4" manualBreakCount="4">
    <brk id="39" max="8" man="1"/>
    <brk id="87" max="7" man="1"/>
    <brk id="116" max="7" man="1"/>
    <brk id="1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170"/>
  <sheetViews>
    <sheetView zoomScale="145" zoomScaleNormal="145" zoomScalePageLayoutView="0" workbookViewId="0" topLeftCell="A1">
      <selection activeCell="A85" sqref="A85"/>
    </sheetView>
  </sheetViews>
  <sheetFormatPr defaultColWidth="9.33203125" defaultRowHeight="12.75"/>
  <cols>
    <col min="1" max="1" width="9.66015625" style="2" customWidth="1"/>
    <col min="2" max="2" width="43" style="2" customWidth="1"/>
    <col min="3" max="5" width="8.66015625" style="2" customWidth="1"/>
    <col min="6" max="6" width="28" style="2" customWidth="1"/>
    <col min="7" max="7" width="19.33203125" style="2" customWidth="1"/>
    <col min="8" max="8" width="38.33203125" style="2" customWidth="1"/>
    <col min="9" max="9" width="43.16015625" style="2" customWidth="1"/>
    <col min="10" max="16384" width="9.33203125" style="2" customWidth="1"/>
  </cols>
  <sheetData>
    <row r="3" ht="13.5">
      <c r="A3" s="1" t="s">
        <v>381</v>
      </c>
    </row>
    <row r="6" ht="13.5">
      <c r="A6" s="3" t="s">
        <v>346</v>
      </c>
    </row>
    <row r="7" spans="1:8" ht="22.5">
      <c r="A7" s="97" t="s">
        <v>0</v>
      </c>
      <c r="B7" s="134" t="s">
        <v>1</v>
      </c>
      <c r="C7" s="6" t="s">
        <v>2</v>
      </c>
      <c r="D7" s="6" t="s">
        <v>3</v>
      </c>
      <c r="E7" s="98" t="s">
        <v>4</v>
      </c>
      <c r="F7" s="7" t="s">
        <v>5</v>
      </c>
      <c r="G7" s="7" t="s">
        <v>6</v>
      </c>
      <c r="H7" s="8" t="s">
        <v>7</v>
      </c>
    </row>
    <row r="8" spans="1:5" ht="15" customHeight="1">
      <c r="A8" s="88"/>
      <c r="C8" s="84"/>
      <c r="D8" s="84"/>
      <c r="E8" s="84"/>
    </row>
    <row r="9" spans="1:5" ht="15" customHeight="1">
      <c r="A9" s="82" t="s">
        <v>8</v>
      </c>
      <c r="C9" s="84"/>
      <c r="D9" s="84"/>
      <c r="E9" s="84"/>
    </row>
    <row r="10" spans="1:5" ht="15" customHeight="1">
      <c r="A10" s="82"/>
      <c r="C10" s="84"/>
      <c r="D10" s="84"/>
      <c r="E10" s="84"/>
    </row>
    <row r="11" spans="1:8" ht="15" customHeight="1">
      <c r="A11" s="99" t="s">
        <v>182</v>
      </c>
      <c r="B11" s="19" t="s">
        <v>281</v>
      </c>
      <c r="C11" s="18" t="s">
        <v>34</v>
      </c>
      <c r="D11" s="18"/>
      <c r="E11" s="156">
        <v>4</v>
      </c>
      <c r="F11" s="99" t="s">
        <v>177</v>
      </c>
      <c r="G11" s="99" t="s">
        <v>344</v>
      </c>
      <c r="H11" s="19"/>
    </row>
    <row r="12" spans="1:8" ht="15" customHeight="1">
      <c r="A12" s="26"/>
      <c r="B12" s="26"/>
      <c r="C12" s="42"/>
      <c r="D12" s="42"/>
      <c r="E12" s="42"/>
      <c r="F12" s="26"/>
      <c r="G12" s="26"/>
      <c r="H12" s="26"/>
    </row>
    <row r="13" spans="1:8" ht="15" customHeight="1">
      <c r="A13" s="86" t="s">
        <v>41</v>
      </c>
      <c r="B13" s="26"/>
      <c r="C13" s="42"/>
      <c r="D13" s="42"/>
      <c r="E13" s="42"/>
      <c r="F13" s="26"/>
      <c r="G13" s="26"/>
      <c r="H13" s="26"/>
    </row>
    <row r="14" spans="1:8" ht="15" customHeight="1">
      <c r="A14" s="86"/>
      <c r="B14" s="26"/>
      <c r="C14" s="42"/>
      <c r="D14" s="42"/>
      <c r="E14" s="42"/>
      <c r="F14" s="26"/>
      <c r="G14" s="26"/>
      <c r="H14" s="26"/>
    </row>
    <row r="15" spans="1:8" ht="15" customHeight="1">
      <c r="A15" s="102" t="s">
        <v>232</v>
      </c>
      <c r="B15" s="100" t="s">
        <v>184</v>
      </c>
      <c r="C15" s="18" t="s">
        <v>10</v>
      </c>
      <c r="D15" s="18"/>
      <c r="E15" s="156">
        <v>6</v>
      </c>
      <c r="F15" s="87" t="s">
        <v>36</v>
      </c>
      <c r="G15" s="87" t="s">
        <v>129</v>
      </c>
      <c r="H15" s="87" t="s">
        <v>185</v>
      </c>
    </row>
    <row r="16" spans="1:8" ht="18.75" customHeight="1">
      <c r="A16" s="102" t="s">
        <v>233</v>
      </c>
      <c r="B16" s="100" t="s">
        <v>186</v>
      </c>
      <c r="C16" s="18" t="s">
        <v>62</v>
      </c>
      <c r="D16" s="18"/>
      <c r="E16" s="158">
        <v>6</v>
      </c>
      <c r="F16" s="99" t="s">
        <v>38</v>
      </c>
      <c r="G16" s="99" t="s">
        <v>39</v>
      </c>
      <c r="H16" s="19" t="s">
        <v>123</v>
      </c>
    </row>
    <row r="17" spans="1:9" s="85" customFormat="1" ht="15">
      <c r="A17" s="102" t="s">
        <v>283</v>
      </c>
      <c r="B17" s="100" t="s">
        <v>282</v>
      </c>
      <c r="C17" s="103"/>
      <c r="D17" s="103" t="s">
        <v>10</v>
      </c>
      <c r="E17" s="157">
        <v>6</v>
      </c>
      <c r="F17" s="99" t="s">
        <v>134</v>
      </c>
      <c r="G17" s="99" t="s">
        <v>135</v>
      </c>
      <c r="H17" s="181" t="s">
        <v>351</v>
      </c>
      <c r="I17" s="2"/>
    </row>
    <row r="18" spans="1:8" ht="15" customHeight="1">
      <c r="A18" s="26"/>
      <c r="B18" s="26"/>
      <c r="C18" s="42"/>
      <c r="D18" s="42"/>
      <c r="E18" s="42"/>
      <c r="F18" s="26"/>
      <c r="G18" s="26"/>
      <c r="H18" s="26"/>
    </row>
    <row r="19" spans="1:8" ht="15" customHeight="1">
      <c r="A19" s="104" t="s">
        <v>131</v>
      </c>
      <c r="B19" s="105"/>
      <c r="C19" s="106"/>
      <c r="D19" s="106"/>
      <c r="E19" s="106"/>
      <c r="F19" s="105" t="s">
        <v>194</v>
      </c>
      <c r="G19" s="105"/>
      <c r="H19" s="105"/>
    </row>
    <row r="20" spans="1:8" ht="15" customHeight="1">
      <c r="A20" s="104"/>
      <c r="B20" s="105"/>
      <c r="C20" s="106"/>
      <c r="D20" s="106"/>
      <c r="E20" s="106"/>
      <c r="F20" s="105"/>
      <c r="G20" s="105"/>
      <c r="H20" s="126"/>
    </row>
    <row r="21" spans="1:8" ht="15" customHeight="1">
      <c r="A21" s="102" t="s">
        <v>234</v>
      </c>
      <c r="B21" s="100" t="s">
        <v>195</v>
      </c>
      <c r="C21" s="18" t="s">
        <v>46</v>
      </c>
      <c r="D21" s="18"/>
      <c r="E21" s="156" t="s">
        <v>241</v>
      </c>
      <c r="F21" s="87" t="s">
        <v>38</v>
      </c>
      <c r="G21" s="87"/>
      <c r="H21" s="87"/>
    </row>
    <row r="22" spans="1:8" ht="15" customHeight="1">
      <c r="A22" s="102" t="s">
        <v>235</v>
      </c>
      <c r="B22" s="100" t="s">
        <v>196</v>
      </c>
      <c r="C22" s="18"/>
      <c r="D22" s="18" t="s">
        <v>46</v>
      </c>
      <c r="E22" s="156" t="s">
        <v>350</v>
      </c>
      <c r="F22" s="87" t="s">
        <v>38</v>
      </c>
      <c r="G22" s="87"/>
      <c r="H22" s="87" t="s">
        <v>292</v>
      </c>
    </row>
    <row r="23" spans="1:8" ht="15" customHeight="1">
      <c r="A23" s="26"/>
      <c r="B23" s="26"/>
      <c r="C23" s="42"/>
      <c r="D23" s="42"/>
      <c r="E23" s="42"/>
      <c r="F23" s="26"/>
      <c r="G23" s="26"/>
      <c r="H23" s="26"/>
    </row>
    <row r="24" spans="1:8" ht="15" customHeight="1">
      <c r="A24" s="86" t="s">
        <v>42</v>
      </c>
      <c r="B24" s="26"/>
      <c r="C24" s="42"/>
      <c r="D24" s="42"/>
      <c r="E24" s="42"/>
      <c r="F24" s="26"/>
      <c r="G24" s="26"/>
      <c r="H24" s="26"/>
    </row>
    <row r="25" spans="1:8" ht="15" customHeight="1">
      <c r="A25" s="86"/>
      <c r="B25" s="26"/>
      <c r="C25" s="42"/>
      <c r="D25" s="42"/>
      <c r="E25" s="42"/>
      <c r="F25" s="26"/>
      <c r="G25" s="26"/>
      <c r="H25" s="26"/>
    </row>
    <row r="26" spans="1:9" s="40" customFormat="1" ht="15" customHeight="1">
      <c r="A26" s="87" t="s">
        <v>336</v>
      </c>
      <c r="B26" s="87" t="s">
        <v>335</v>
      </c>
      <c r="C26" s="111" t="s">
        <v>10</v>
      </c>
      <c r="D26" s="111"/>
      <c r="E26" s="175" t="s">
        <v>241</v>
      </c>
      <c r="F26" s="172" t="s">
        <v>354</v>
      </c>
      <c r="G26" s="87" t="s">
        <v>337</v>
      </c>
      <c r="H26" s="87"/>
      <c r="I26" s="168"/>
    </row>
    <row r="27" spans="1:9" ht="15">
      <c r="A27" s="87" t="s">
        <v>307</v>
      </c>
      <c r="B27" s="19" t="s">
        <v>308</v>
      </c>
      <c r="C27" s="18" t="s">
        <v>27</v>
      </c>
      <c r="D27" s="18"/>
      <c r="E27" s="18" t="s">
        <v>28</v>
      </c>
      <c r="F27" s="87" t="s">
        <v>125</v>
      </c>
      <c r="G27" s="87" t="s">
        <v>309</v>
      </c>
      <c r="H27" s="173" t="s">
        <v>339</v>
      </c>
      <c r="I27" s="26"/>
    </row>
    <row r="28" spans="1:9" s="40" customFormat="1" ht="15" customHeight="1">
      <c r="A28" s="132" t="s">
        <v>330</v>
      </c>
      <c r="B28" s="87" t="s">
        <v>331</v>
      </c>
      <c r="C28" s="111" t="s">
        <v>206</v>
      </c>
      <c r="D28" s="111"/>
      <c r="E28" s="111">
        <v>4</v>
      </c>
      <c r="F28" s="87" t="s">
        <v>125</v>
      </c>
      <c r="G28" s="87" t="s">
        <v>207</v>
      </c>
      <c r="H28" s="87"/>
      <c r="I28" s="88"/>
    </row>
    <row r="29" spans="1:9" s="40" customFormat="1" ht="15" customHeight="1">
      <c r="A29" s="87" t="s">
        <v>136</v>
      </c>
      <c r="B29" s="87" t="s">
        <v>137</v>
      </c>
      <c r="C29" s="111" t="s">
        <v>34</v>
      </c>
      <c r="D29" s="111"/>
      <c r="E29" s="175">
        <v>4</v>
      </c>
      <c r="F29" s="172" t="s">
        <v>138</v>
      </c>
      <c r="G29" s="87" t="s">
        <v>139</v>
      </c>
      <c r="H29" s="87"/>
      <c r="I29" s="168"/>
    </row>
    <row r="30" spans="1:9" s="40" customFormat="1" ht="15" customHeight="1">
      <c r="A30" s="87" t="s">
        <v>342</v>
      </c>
      <c r="B30" s="87" t="s">
        <v>341</v>
      </c>
      <c r="C30" s="111" t="s">
        <v>27</v>
      </c>
      <c r="D30" s="111"/>
      <c r="E30" s="175" t="s">
        <v>28</v>
      </c>
      <c r="F30" s="172" t="s">
        <v>340</v>
      </c>
      <c r="G30" s="87" t="s">
        <v>319</v>
      </c>
      <c r="H30" s="87"/>
      <c r="I30" s="168"/>
    </row>
    <row r="31" spans="1:9" s="85" customFormat="1" ht="15" customHeight="1">
      <c r="A31" s="109" t="s">
        <v>140</v>
      </c>
      <c r="B31" s="110" t="s">
        <v>141</v>
      </c>
      <c r="C31" s="37" t="s">
        <v>34</v>
      </c>
      <c r="D31" s="36"/>
      <c r="E31" s="107">
        <v>4</v>
      </c>
      <c r="F31" s="38" t="s">
        <v>340</v>
      </c>
      <c r="G31" s="100" t="s">
        <v>343</v>
      </c>
      <c r="H31" s="173" t="s">
        <v>352</v>
      </c>
      <c r="I31" s="26"/>
    </row>
    <row r="32" spans="1:9" ht="15" customHeight="1">
      <c r="A32" s="110" t="s">
        <v>200</v>
      </c>
      <c r="B32" s="110" t="s">
        <v>201</v>
      </c>
      <c r="C32" s="37" t="s">
        <v>27</v>
      </c>
      <c r="D32" s="37"/>
      <c r="E32" s="37">
        <v>3</v>
      </c>
      <c r="F32" s="38" t="s">
        <v>340</v>
      </c>
      <c r="G32" s="38" t="s">
        <v>332</v>
      </c>
      <c r="H32" s="39"/>
      <c r="I32" s="85"/>
    </row>
    <row r="33" spans="1:9" ht="15" customHeight="1">
      <c r="A33" s="99" t="s">
        <v>297</v>
      </c>
      <c r="B33" s="99" t="s">
        <v>295</v>
      </c>
      <c r="C33" s="101" t="s">
        <v>10</v>
      </c>
      <c r="D33" s="141"/>
      <c r="E33" s="101" t="s">
        <v>241</v>
      </c>
      <c r="F33" s="38" t="s">
        <v>340</v>
      </c>
      <c r="G33" s="176" t="s">
        <v>343</v>
      </c>
      <c r="H33" s="99"/>
      <c r="I33" s="40"/>
    </row>
    <row r="34" spans="1:8" ht="15" customHeight="1">
      <c r="A34" s="35" t="s">
        <v>249</v>
      </c>
      <c r="B34" s="110" t="s">
        <v>250</v>
      </c>
      <c r="C34" s="36" t="s">
        <v>27</v>
      </c>
      <c r="D34" s="36"/>
      <c r="E34" s="37">
        <v>3</v>
      </c>
      <c r="F34" s="39" t="s">
        <v>251</v>
      </c>
      <c r="G34" s="38" t="s">
        <v>252</v>
      </c>
      <c r="H34" s="39"/>
    </row>
    <row r="35" spans="1:8" ht="34.5" customHeight="1">
      <c r="A35" s="110" t="s">
        <v>187</v>
      </c>
      <c r="B35" s="110" t="s">
        <v>188</v>
      </c>
      <c r="C35" s="36" t="s">
        <v>27</v>
      </c>
      <c r="D35" s="37"/>
      <c r="E35" s="37" t="s">
        <v>28</v>
      </c>
      <c r="F35" s="100" t="s">
        <v>38</v>
      </c>
      <c r="G35" s="38" t="s">
        <v>189</v>
      </c>
      <c r="H35" s="39"/>
    </row>
    <row r="36" spans="1:8" ht="15" customHeight="1">
      <c r="A36" s="35" t="s">
        <v>197</v>
      </c>
      <c r="B36" s="110" t="s">
        <v>198</v>
      </c>
      <c r="C36" s="36" t="s">
        <v>10</v>
      </c>
      <c r="D36" s="36"/>
      <c r="E36" s="37" t="s">
        <v>241</v>
      </c>
      <c r="F36" s="39" t="s">
        <v>169</v>
      </c>
      <c r="G36" s="38" t="s">
        <v>199</v>
      </c>
      <c r="H36" s="39"/>
    </row>
    <row r="37" spans="1:8" ht="15" customHeight="1">
      <c r="A37" s="35" t="s">
        <v>364</v>
      </c>
      <c r="B37" s="110" t="s">
        <v>362</v>
      </c>
      <c r="C37" s="36" t="s">
        <v>46</v>
      </c>
      <c r="D37" s="36"/>
      <c r="E37" s="37" t="s">
        <v>28</v>
      </c>
      <c r="F37" s="39" t="s">
        <v>19</v>
      </c>
      <c r="G37" s="38" t="s">
        <v>361</v>
      </c>
      <c r="H37" s="39"/>
    </row>
    <row r="38" spans="1:9" s="88" customFormat="1" ht="15" customHeight="1">
      <c r="A38" s="87" t="s">
        <v>190</v>
      </c>
      <c r="B38" s="87" t="s">
        <v>191</v>
      </c>
      <c r="C38" s="175" t="s">
        <v>10</v>
      </c>
      <c r="D38" s="196"/>
      <c r="E38" s="175" t="s">
        <v>241</v>
      </c>
      <c r="F38" s="163" t="s">
        <v>124</v>
      </c>
      <c r="G38" s="87" t="s">
        <v>192</v>
      </c>
      <c r="H38" s="163" t="s">
        <v>193</v>
      </c>
      <c r="I38" s="168"/>
    </row>
    <row r="39" spans="1:8" ht="18" customHeight="1">
      <c r="A39" s="35" t="s">
        <v>314</v>
      </c>
      <c r="B39" s="165" t="s">
        <v>302</v>
      </c>
      <c r="C39" s="36" t="s">
        <v>10</v>
      </c>
      <c r="D39" s="36"/>
      <c r="E39" s="37" t="s">
        <v>241</v>
      </c>
      <c r="F39" s="39" t="s">
        <v>134</v>
      </c>
      <c r="G39" s="38" t="s">
        <v>157</v>
      </c>
      <c r="H39" s="39"/>
    </row>
    <row r="40" spans="1:9" s="40" customFormat="1" ht="15" customHeight="1">
      <c r="A40" s="99" t="s">
        <v>145</v>
      </c>
      <c r="B40" s="99" t="s">
        <v>146</v>
      </c>
      <c r="C40" s="101" t="s">
        <v>34</v>
      </c>
      <c r="D40" s="101"/>
      <c r="E40" s="101" t="s">
        <v>16</v>
      </c>
      <c r="F40" s="99" t="s">
        <v>134</v>
      </c>
      <c r="G40" s="99" t="s">
        <v>147</v>
      </c>
      <c r="H40" s="173" t="s">
        <v>339</v>
      </c>
      <c r="I40" s="26"/>
    </row>
    <row r="41" spans="1:9" s="40" customFormat="1" ht="15" customHeight="1">
      <c r="A41" s="132" t="s">
        <v>325</v>
      </c>
      <c r="B41" s="87" t="s">
        <v>326</v>
      </c>
      <c r="C41" s="111" t="s">
        <v>34</v>
      </c>
      <c r="D41" s="111"/>
      <c r="E41" s="111" t="s">
        <v>16</v>
      </c>
      <c r="F41" s="87" t="s">
        <v>134</v>
      </c>
      <c r="G41" s="87" t="s">
        <v>327</v>
      </c>
      <c r="H41" s="160"/>
      <c r="I41" s="88"/>
    </row>
    <row r="42" spans="1:9" s="88" customFormat="1" ht="15" customHeight="1">
      <c r="A42" s="99" t="s">
        <v>322</v>
      </c>
      <c r="B42" s="99" t="s">
        <v>301</v>
      </c>
      <c r="C42" s="101" t="s">
        <v>10</v>
      </c>
      <c r="D42" s="101"/>
      <c r="E42" s="101" t="s">
        <v>241</v>
      </c>
      <c r="F42" s="99" t="s">
        <v>134</v>
      </c>
      <c r="G42" s="99" t="s">
        <v>218</v>
      </c>
      <c r="H42" s="99"/>
      <c r="I42" s="2"/>
    </row>
    <row r="43" spans="1:9" s="40" customFormat="1" ht="15" customHeight="1">
      <c r="A43" s="179" t="s">
        <v>118</v>
      </c>
      <c r="B43" s="172" t="s">
        <v>119</v>
      </c>
      <c r="C43" s="180" t="s">
        <v>10</v>
      </c>
      <c r="D43" s="169"/>
      <c r="E43" s="178">
        <v>6</v>
      </c>
      <c r="F43" s="179" t="s">
        <v>120</v>
      </c>
      <c r="G43" s="179" t="s">
        <v>121</v>
      </c>
      <c r="H43" s="162"/>
      <c r="I43" s="124"/>
    </row>
    <row r="44" spans="1:8" s="40" customFormat="1" ht="15" customHeight="1">
      <c r="A44" s="112" t="s">
        <v>48</v>
      </c>
      <c r="B44" s="139" t="s">
        <v>49</v>
      </c>
      <c r="C44" s="113" t="s">
        <v>50</v>
      </c>
      <c r="D44" s="113"/>
      <c r="E44" s="114" t="s">
        <v>28</v>
      </c>
      <c r="F44" s="115" t="s">
        <v>51</v>
      </c>
      <c r="G44" s="115" t="s">
        <v>52</v>
      </c>
      <c r="H44" s="99"/>
    </row>
    <row r="45" spans="1:9" s="88" customFormat="1" ht="15" customHeight="1">
      <c r="A45" s="87" t="s">
        <v>148</v>
      </c>
      <c r="B45" s="87" t="s">
        <v>149</v>
      </c>
      <c r="C45" s="111" t="s">
        <v>27</v>
      </c>
      <c r="D45" s="111"/>
      <c r="E45" s="111" t="s">
        <v>28</v>
      </c>
      <c r="F45" s="87" t="s">
        <v>51</v>
      </c>
      <c r="G45" s="87" t="s">
        <v>150</v>
      </c>
      <c r="H45" s="87"/>
      <c r="I45" s="40"/>
    </row>
    <row r="46" spans="1:8" s="88" customFormat="1" ht="15" customHeight="1">
      <c r="A46" s="35" t="s">
        <v>303</v>
      </c>
      <c r="B46" s="110" t="s">
        <v>304</v>
      </c>
      <c r="C46" s="36" t="s">
        <v>27</v>
      </c>
      <c r="D46" s="36"/>
      <c r="E46" s="37">
        <v>3</v>
      </c>
      <c r="F46" s="100" t="s">
        <v>305</v>
      </c>
      <c r="G46" s="38" t="s">
        <v>306</v>
      </c>
      <c r="H46" s="39"/>
    </row>
    <row r="47" spans="1:9" s="88" customFormat="1" ht="15" customHeight="1">
      <c r="A47" s="110" t="s">
        <v>257</v>
      </c>
      <c r="B47" s="110" t="s">
        <v>258</v>
      </c>
      <c r="C47" s="36" t="s">
        <v>27</v>
      </c>
      <c r="D47" s="36"/>
      <c r="E47" s="37" t="s">
        <v>28</v>
      </c>
      <c r="F47" s="100" t="s">
        <v>259</v>
      </c>
      <c r="G47" s="38" t="s">
        <v>260</v>
      </c>
      <c r="H47" s="39"/>
      <c r="I47" s="40"/>
    </row>
    <row r="48" spans="1:8" ht="18" customHeight="1">
      <c r="A48" s="35" t="s">
        <v>289</v>
      </c>
      <c r="B48" s="165" t="s">
        <v>209</v>
      </c>
      <c r="C48" s="36" t="s">
        <v>10</v>
      </c>
      <c r="D48" s="36"/>
      <c r="E48" s="37" t="s">
        <v>241</v>
      </c>
      <c r="F48" s="39" t="s">
        <v>40</v>
      </c>
      <c r="G48" s="38" t="s">
        <v>231</v>
      </c>
      <c r="H48" s="39" t="s">
        <v>339</v>
      </c>
    </row>
    <row r="49" spans="1:8" s="88" customFormat="1" ht="15" customHeight="1">
      <c r="A49" s="176" t="s">
        <v>355</v>
      </c>
      <c r="B49" s="99" t="s">
        <v>356</v>
      </c>
      <c r="C49" s="101" t="s">
        <v>10</v>
      </c>
      <c r="D49" s="101"/>
      <c r="E49" s="101" t="s">
        <v>241</v>
      </c>
      <c r="F49" s="99" t="s">
        <v>40</v>
      </c>
      <c r="G49" s="99" t="s">
        <v>214</v>
      </c>
      <c r="H49" s="99"/>
    </row>
    <row r="50" spans="1:8" s="195" customFormat="1" ht="15" customHeight="1">
      <c r="A50" s="220" t="s">
        <v>402</v>
      </c>
      <c r="B50" s="217" t="s">
        <v>389</v>
      </c>
      <c r="C50" s="218" t="s">
        <v>390</v>
      </c>
      <c r="D50" s="218" t="s">
        <v>390</v>
      </c>
      <c r="E50" s="177" t="s">
        <v>28</v>
      </c>
      <c r="F50" s="172" t="s">
        <v>125</v>
      </c>
      <c r="G50" s="219" t="s">
        <v>394</v>
      </c>
      <c r="H50" s="173"/>
    </row>
    <row r="51" spans="1:8" s="195" customFormat="1" ht="15" customHeight="1">
      <c r="A51" s="220" t="s">
        <v>405</v>
      </c>
      <c r="B51" s="217" t="s">
        <v>391</v>
      </c>
      <c r="C51" s="218" t="s">
        <v>390</v>
      </c>
      <c r="D51" s="218" t="s">
        <v>390</v>
      </c>
      <c r="E51" s="177" t="s">
        <v>28</v>
      </c>
      <c r="F51" s="172" t="s">
        <v>125</v>
      </c>
      <c r="G51" s="219" t="s">
        <v>394</v>
      </c>
      <c r="H51" s="173"/>
    </row>
    <row r="52" spans="1:8" ht="15" customHeight="1">
      <c r="A52" s="21" t="s">
        <v>58</v>
      </c>
      <c r="B52" s="102" t="s">
        <v>59</v>
      </c>
      <c r="C52" s="29" t="s">
        <v>43</v>
      </c>
      <c r="D52" s="29" t="s">
        <v>43</v>
      </c>
      <c r="E52" s="30" t="s">
        <v>28</v>
      </c>
      <c r="F52" s="166" t="s">
        <v>29</v>
      </c>
      <c r="G52" s="21" t="s">
        <v>30</v>
      </c>
      <c r="H52" s="24"/>
    </row>
    <row r="53" spans="1:8" ht="15" customHeight="1">
      <c r="A53" s="102" t="s">
        <v>286</v>
      </c>
      <c r="B53" s="99" t="s">
        <v>285</v>
      </c>
      <c r="C53" s="101" t="s">
        <v>10</v>
      </c>
      <c r="D53" s="101" t="s">
        <v>10</v>
      </c>
      <c r="E53" s="101" t="s">
        <v>241</v>
      </c>
      <c r="F53" s="167" t="s">
        <v>29</v>
      </c>
      <c r="G53" s="99" t="s">
        <v>30</v>
      </c>
      <c r="H53" s="136"/>
    </row>
    <row r="54" spans="1:8" ht="15" customHeight="1">
      <c r="A54" s="102" t="s">
        <v>278</v>
      </c>
      <c r="B54" s="21" t="s">
        <v>243</v>
      </c>
      <c r="C54" s="111" t="s">
        <v>43</v>
      </c>
      <c r="D54" s="111" t="s">
        <v>43</v>
      </c>
      <c r="E54" s="111" t="s">
        <v>28</v>
      </c>
      <c r="F54" s="163" t="s">
        <v>29</v>
      </c>
      <c r="G54" s="87" t="s">
        <v>30</v>
      </c>
      <c r="H54" s="87"/>
    </row>
    <row r="55" spans="1:8" ht="15" customHeight="1">
      <c r="A55" s="99" t="s">
        <v>53</v>
      </c>
      <c r="B55" s="99" t="s">
        <v>54</v>
      </c>
      <c r="C55" s="101" t="s">
        <v>27</v>
      </c>
      <c r="D55" s="101" t="s">
        <v>27</v>
      </c>
      <c r="E55" s="101" t="s">
        <v>28</v>
      </c>
      <c r="F55" s="99" t="s">
        <v>55</v>
      </c>
      <c r="G55" s="99" t="s">
        <v>56</v>
      </c>
      <c r="H55" s="99"/>
    </row>
    <row r="56" spans="1:9" s="40" customFormat="1" ht="15" customHeight="1">
      <c r="A56" s="99" t="s">
        <v>151</v>
      </c>
      <c r="B56" s="99" t="s">
        <v>152</v>
      </c>
      <c r="C56" s="101" t="s">
        <v>27</v>
      </c>
      <c r="D56" s="101" t="s">
        <v>27</v>
      </c>
      <c r="E56" s="101" t="s">
        <v>28</v>
      </c>
      <c r="F56" s="99" t="s">
        <v>55</v>
      </c>
      <c r="G56" s="99" t="s">
        <v>153</v>
      </c>
      <c r="H56" s="173" t="s">
        <v>339</v>
      </c>
      <c r="I56" s="26"/>
    </row>
    <row r="57" spans="1:9" s="40" customFormat="1" ht="15" customHeight="1">
      <c r="A57" s="99" t="s">
        <v>60</v>
      </c>
      <c r="B57" s="99" t="s">
        <v>61</v>
      </c>
      <c r="C57" s="101" t="s">
        <v>62</v>
      </c>
      <c r="D57" s="101" t="s">
        <v>62</v>
      </c>
      <c r="E57" s="101" t="s">
        <v>270</v>
      </c>
      <c r="F57" s="99" t="s">
        <v>63</v>
      </c>
      <c r="G57" s="99" t="s">
        <v>64</v>
      </c>
      <c r="H57" s="173"/>
      <c r="I57" s="26"/>
    </row>
    <row r="58" spans="1:9" s="40" customFormat="1" ht="15" customHeight="1">
      <c r="A58" s="99" t="s">
        <v>328</v>
      </c>
      <c r="B58" s="99" t="s">
        <v>329</v>
      </c>
      <c r="C58" s="101" t="s">
        <v>34</v>
      </c>
      <c r="D58" s="101" t="s">
        <v>34</v>
      </c>
      <c r="E58" s="101">
        <v>4</v>
      </c>
      <c r="F58" s="99" t="s">
        <v>177</v>
      </c>
      <c r="G58" s="176" t="s">
        <v>406</v>
      </c>
      <c r="H58" s="173" t="s">
        <v>339</v>
      </c>
      <c r="I58" s="26"/>
    </row>
    <row r="59" spans="1:8" ht="15" customHeight="1">
      <c r="A59" s="99" t="s">
        <v>161</v>
      </c>
      <c r="B59" s="99" t="s">
        <v>162</v>
      </c>
      <c r="C59" s="101" t="s">
        <v>27</v>
      </c>
      <c r="D59" s="101" t="s">
        <v>27</v>
      </c>
      <c r="E59" s="101">
        <v>3</v>
      </c>
      <c r="F59" s="99" t="s">
        <v>38</v>
      </c>
      <c r="G59" s="99" t="s">
        <v>163</v>
      </c>
      <c r="H59" s="99"/>
    </row>
    <row r="60" spans="1:9" s="40" customFormat="1" ht="15" customHeight="1">
      <c r="A60" s="99" t="s">
        <v>279</v>
      </c>
      <c r="B60" s="99" t="s">
        <v>57</v>
      </c>
      <c r="C60" s="101" t="s">
        <v>10</v>
      </c>
      <c r="D60" s="101" t="s">
        <v>10</v>
      </c>
      <c r="E60" s="101" t="s">
        <v>241</v>
      </c>
      <c r="F60" s="99" t="s">
        <v>19</v>
      </c>
      <c r="G60" s="99" t="s">
        <v>20</v>
      </c>
      <c r="H60" s="173"/>
      <c r="I60" s="26"/>
    </row>
    <row r="61" spans="1:9" s="40" customFormat="1" ht="15" customHeight="1">
      <c r="A61" s="99" t="s">
        <v>154</v>
      </c>
      <c r="B61" s="99" t="s">
        <v>155</v>
      </c>
      <c r="C61" s="101" t="s">
        <v>10</v>
      </c>
      <c r="D61" s="101" t="s">
        <v>10</v>
      </c>
      <c r="E61" s="101" t="s">
        <v>241</v>
      </c>
      <c r="F61" s="99" t="s">
        <v>134</v>
      </c>
      <c r="G61" s="99" t="s">
        <v>156</v>
      </c>
      <c r="H61" s="173" t="s">
        <v>339</v>
      </c>
      <c r="I61" s="26"/>
    </row>
    <row r="62" spans="1:8" ht="15" customHeight="1">
      <c r="A62" s="99" t="s">
        <v>347</v>
      </c>
      <c r="B62" s="99" t="s">
        <v>348</v>
      </c>
      <c r="C62" s="101" t="s">
        <v>46</v>
      </c>
      <c r="D62" s="101" t="s">
        <v>46</v>
      </c>
      <c r="E62" s="101" t="s">
        <v>28</v>
      </c>
      <c r="F62" s="99" t="s">
        <v>35</v>
      </c>
      <c r="G62" s="99" t="s">
        <v>349</v>
      </c>
      <c r="H62" s="99"/>
    </row>
    <row r="63" spans="1:8" s="194" customFormat="1" ht="15" customHeight="1">
      <c r="A63" s="179" t="s">
        <v>407</v>
      </c>
      <c r="B63" s="179" t="s">
        <v>386</v>
      </c>
      <c r="C63" s="175" t="s">
        <v>46</v>
      </c>
      <c r="D63" s="175" t="s">
        <v>46</v>
      </c>
      <c r="E63" s="175" t="s">
        <v>16</v>
      </c>
      <c r="F63" s="179" t="s">
        <v>17</v>
      </c>
      <c r="G63" s="179" t="s">
        <v>158</v>
      </c>
      <c r="H63" s="173" t="s">
        <v>79</v>
      </c>
    </row>
    <row r="64" spans="1:8" s="195" customFormat="1" ht="15" customHeight="1">
      <c r="A64" s="179" t="s">
        <v>408</v>
      </c>
      <c r="B64" s="179" t="s">
        <v>387</v>
      </c>
      <c r="C64" s="175"/>
      <c r="D64" s="175" t="s">
        <v>46</v>
      </c>
      <c r="E64" s="175" t="s">
        <v>16</v>
      </c>
      <c r="F64" s="179" t="s">
        <v>17</v>
      </c>
      <c r="G64" s="179" t="s">
        <v>159</v>
      </c>
      <c r="H64" s="173" t="s">
        <v>79</v>
      </c>
    </row>
    <row r="65" spans="1:8" s="195" customFormat="1" ht="15" customHeight="1">
      <c r="A65" s="179" t="s">
        <v>409</v>
      </c>
      <c r="B65" s="179" t="s">
        <v>388</v>
      </c>
      <c r="C65" s="175" t="s">
        <v>46</v>
      </c>
      <c r="D65" s="175" t="s">
        <v>46</v>
      </c>
      <c r="E65" s="175" t="s">
        <v>16</v>
      </c>
      <c r="F65" s="179" t="s">
        <v>17</v>
      </c>
      <c r="G65" s="179" t="s">
        <v>160</v>
      </c>
      <c r="H65" s="173" t="s">
        <v>79</v>
      </c>
    </row>
    <row r="66" spans="1:8" ht="15" customHeight="1">
      <c r="A66" s="99" t="s">
        <v>287</v>
      </c>
      <c r="B66" s="99" t="s">
        <v>208</v>
      </c>
      <c r="C66" s="101" t="s">
        <v>10</v>
      </c>
      <c r="D66" s="101" t="s">
        <v>10</v>
      </c>
      <c r="E66" s="101" t="s">
        <v>241</v>
      </c>
      <c r="F66" s="99" t="s">
        <v>40</v>
      </c>
      <c r="G66" s="99" t="s">
        <v>237</v>
      </c>
      <c r="H66" s="99"/>
    </row>
    <row r="67" spans="1:8" s="40" customFormat="1" ht="15" customHeight="1">
      <c r="A67" s="99" t="s">
        <v>288</v>
      </c>
      <c r="B67" s="99" t="s">
        <v>210</v>
      </c>
      <c r="C67" s="101" t="s">
        <v>10</v>
      </c>
      <c r="D67" s="101" t="s">
        <v>10</v>
      </c>
      <c r="E67" s="101" t="s">
        <v>241</v>
      </c>
      <c r="F67" s="99" t="s">
        <v>40</v>
      </c>
      <c r="G67" s="99" t="s">
        <v>211</v>
      </c>
      <c r="H67" s="99"/>
    </row>
    <row r="68" spans="1:8" s="40" customFormat="1" ht="15" customHeight="1">
      <c r="A68" s="110" t="s">
        <v>366</v>
      </c>
      <c r="B68" s="102" t="s">
        <v>365</v>
      </c>
      <c r="C68" s="107"/>
      <c r="D68" s="107" t="s">
        <v>133</v>
      </c>
      <c r="E68" s="37" t="s">
        <v>241</v>
      </c>
      <c r="F68" s="102" t="s">
        <v>367</v>
      </c>
      <c r="G68" s="38" t="s">
        <v>368</v>
      </c>
      <c r="H68" s="39"/>
    </row>
    <row r="69" spans="1:9" ht="15" customHeight="1">
      <c r="A69" s="102" t="s">
        <v>172</v>
      </c>
      <c r="B69" s="102" t="s">
        <v>173</v>
      </c>
      <c r="C69" s="87"/>
      <c r="D69" s="111" t="s">
        <v>34</v>
      </c>
      <c r="E69" s="111" t="s">
        <v>16</v>
      </c>
      <c r="F69" s="172" t="s">
        <v>354</v>
      </c>
      <c r="G69" s="87" t="s">
        <v>174</v>
      </c>
      <c r="H69" s="87"/>
      <c r="I69" s="26"/>
    </row>
    <row r="70" spans="1:9" ht="15" customHeight="1">
      <c r="A70" s="102" t="s">
        <v>175</v>
      </c>
      <c r="B70" s="102" t="s">
        <v>176</v>
      </c>
      <c r="C70" s="87"/>
      <c r="D70" s="111" t="s">
        <v>10</v>
      </c>
      <c r="E70" s="175" t="s">
        <v>241</v>
      </c>
      <c r="F70" s="172" t="s">
        <v>354</v>
      </c>
      <c r="G70" s="87" t="s">
        <v>333</v>
      </c>
      <c r="H70" s="87"/>
      <c r="I70" s="168"/>
    </row>
    <row r="71" spans="1:9" ht="15" customHeight="1">
      <c r="A71" s="102" t="s">
        <v>65</v>
      </c>
      <c r="B71" s="102" t="s">
        <v>66</v>
      </c>
      <c r="C71" s="87"/>
      <c r="D71" s="111" t="s">
        <v>27</v>
      </c>
      <c r="E71" s="111">
        <v>3</v>
      </c>
      <c r="F71" s="172" t="s">
        <v>67</v>
      </c>
      <c r="G71" s="87" t="s">
        <v>68</v>
      </c>
      <c r="H71" s="87"/>
      <c r="I71" s="26"/>
    </row>
    <row r="72" spans="1:9" ht="15" customHeight="1">
      <c r="A72" s="102" t="s">
        <v>69</v>
      </c>
      <c r="B72" s="102" t="s">
        <v>70</v>
      </c>
      <c r="C72" s="87"/>
      <c r="D72" s="111" t="s">
        <v>46</v>
      </c>
      <c r="E72" s="111">
        <v>3</v>
      </c>
      <c r="F72" s="172" t="s">
        <v>71</v>
      </c>
      <c r="G72" s="87" t="s">
        <v>72</v>
      </c>
      <c r="H72" s="87"/>
      <c r="I72" s="26"/>
    </row>
    <row r="73" spans="1:9" ht="15" customHeight="1">
      <c r="A73" s="102" t="s">
        <v>284</v>
      </c>
      <c r="B73" s="102" t="s">
        <v>216</v>
      </c>
      <c r="C73" s="87"/>
      <c r="D73" s="111" t="s">
        <v>205</v>
      </c>
      <c r="E73" s="111" t="s">
        <v>241</v>
      </c>
      <c r="F73" s="172" t="s">
        <v>340</v>
      </c>
      <c r="G73" s="87" t="s">
        <v>217</v>
      </c>
      <c r="H73" s="87"/>
      <c r="I73" s="26"/>
    </row>
    <row r="74" spans="1:9" ht="15" customHeight="1">
      <c r="A74" s="102" t="s">
        <v>291</v>
      </c>
      <c r="B74" s="102" t="s">
        <v>247</v>
      </c>
      <c r="C74" s="87"/>
      <c r="D74" s="111" t="s">
        <v>27</v>
      </c>
      <c r="E74" s="111" t="s">
        <v>28</v>
      </c>
      <c r="F74" s="172" t="s">
        <v>11</v>
      </c>
      <c r="G74" s="87" t="s">
        <v>248</v>
      </c>
      <c r="H74" s="87"/>
      <c r="I74" s="26"/>
    </row>
    <row r="75" spans="1:9" s="88" customFormat="1" ht="15" customHeight="1">
      <c r="A75" s="87" t="s">
        <v>166</v>
      </c>
      <c r="B75" s="87" t="s">
        <v>167</v>
      </c>
      <c r="C75" s="87"/>
      <c r="D75" s="111" t="s">
        <v>168</v>
      </c>
      <c r="E75" s="175" t="s">
        <v>241</v>
      </c>
      <c r="F75" s="163" t="s">
        <v>169</v>
      </c>
      <c r="G75" s="87" t="s">
        <v>170</v>
      </c>
      <c r="H75" s="163" t="s">
        <v>171</v>
      </c>
      <c r="I75" s="168"/>
    </row>
    <row r="76" spans="1:9" ht="15" customHeight="1">
      <c r="A76" s="102" t="s">
        <v>334</v>
      </c>
      <c r="B76" s="102" t="s">
        <v>310</v>
      </c>
      <c r="C76" s="87"/>
      <c r="D76" s="111" t="s">
        <v>10</v>
      </c>
      <c r="E76" s="111" t="s">
        <v>241</v>
      </c>
      <c r="F76" s="172" t="s">
        <v>19</v>
      </c>
      <c r="G76" s="87" t="s">
        <v>311</v>
      </c>
      <c r="H76" s="87"/>
      <c r="I76" s="26"/>
    </row>
    <row r="77" spans="1:9" ht="15" customHeight="1">
      <c r="A77" s="102" t="s">
        <v>363</v>
      </c>
      <c r="B77" s="102" t="s">
        <v>357</v>
      </c>
      <c r="C77" s="87"/>
      <c r="D77" s="111" t="s">
        <v>27</v>
      </c>
      <c r="E77" s="111" t="s">
        <v>28</v>
      </c>
      <c r="F77" s="172" t="s">
        <v>19</v>
      </c>
      <c r="G77" s="87" t="s">
        <v>300</v>
      </c>
      <c r="H77" s="87" t="s">
        <v>358</v>
      </c>
      <c r="I77" s="26"/>
    </row>
    <row r="78" spans="1:9" s="202" customFormat="1" ht="15" customHeight="1">
      <c r="A78" s="179" t="s">
        <v>410</v>
      </c>
      <c r="B78" s="230" t="s">
        <v>383</v>
      </c>
      <c r="C78" s="179"/>
      <c r="D78" s="175" t="s">
        <v>46</v>
      </c>
      <c r="E78" s="175" t="s">
        <v>28</v>
      </c>
      <c r="F78" s="172" t="s">
        <v>19</v>
      </c>
      <c r="G78" s="179" t="s">
        <v>311</v>
      </c>
      <c r="H78" s="179"/>
      <c r="I78" s="201"/>
    </row>
    <row r="79" spans="1:9" ht="15" customHeight="1">
      <c r="A79" s="217" t="s">
        <v>202</v>
      </c>
      <c r="B79" s="217" t="s">
        <v>203</v>
      </c>
      <c r="C79" s="245"/>
      <c r="D79" s="245" t="s">
        <v>133</v>
      </c>
      <c r="E79" s="177" t="s">
        <v>241</v>
      </c>
      <c r="F79" s="209" t="s">
        <v>124</v>
      </c>
      <c r="G79" s="219" t="s">
        <v>385</v>
      </c>
      <c r="H79" s="173"/>
      <c r="I79" s="168"/>
    </row>
    <row r="80" spans="1:8" ht="15" customHeight="1">
      <c r="A80" s="176" t="s">
        <v>320</v>
      </c>
      <c r="B80" s="176" t="s">
        <v>212</v>
      </c>
      <c r="C80" s="174"/>
      <c r="D80" s="174" t="s">
        <v>10</v>
      </c>
      <c r="E80" s="174" t="s">
        <v>241</v>
      </c>
      <c r="F80" s="209" t="s">
        <v>124</v>
      </c>
      <c r="G80" s="176" t="s">
        <v>213</v>
      </c>
      <c r="H80" s="176"/>
    </row>
    <row r="81" spans="1:9" ht="15" customHeight="1">
      <c r="A81" s="217" t="s">
        <v>271</v>
      </c>
      <c r="B81" s="217" t="s">
        <v>272</v>
      </c>
      <c r="C81" s="245"/>
      <c r="D81" s="245" t="s">
        <v>27</v>
      </c>
      <c r="E81" s="177" t="s">
        <v>28</v>
      </c>
      <c r="F81" s="209" t="s">
        <v>124</v>
      </c>
      <c r="G81" s="219" t="s">
        <v>192</v>
      </c>
      <c r="H81" s="173"/>
      <c r="I81" s="168"/>
    </row>
    <row r="82" spans="1:8" s="195" customFormat="1" ht="15" customHeight="1">
      <c r="A82" s="179" t="s">
        <v>411</v>
      </c>
      <c r="B82" s="179" t="s">
        <v>384</v>
      </c>
      <c r="C82" s="175"/>
      <c r="D82" s="175" t="s">
        <v>10</v>
      </c>
      <c r="E82" s="175" t="s">
        <v>28</v>
      </c>
      <c r="F82" s="179" t="s">
        <v>124</v>
      </c>
      <c r="G82" s="179" t="s">
        <v>385</v>
      </c>
      <c r="H82" s="173" t="s">
        <v>395</v>
      </c>
    </row>
    <row r="83" spans="1:9" ht="15" customHeight="1">
      <c r="A83" s="99" t="s">
        <v>164</v>
      </c>
      <c r="B83" s="99" t="s">
        <v>165</v>
      </c>
      <c r="C83" s="101"/>
      <c r="D83" s="101" t="s">
        <v>10</v>
      </c>
      <c r="E83" s="174" t="s">
        <v>241</v>
      </c>
      <c r="F83" s="99" t="s">
        <v>134</v>
      </c>
      <c r="G83" s="99" t="s">
        <v>147</v>
      </c>
      <c r="H83" s="99"/>
      <c r="I83" s="168"/>
    </row>
    <row r="84" spans="1:9" ht="15" customHeight="1">
      <c r="A84" s="99" t="s">
        <v>321</v>
      </c>
      <c r="B84" s="99" t="s">
        <v>290</v>
      </c>
      <c r="C84" s="101"/>
      <c r="D84" s="101" t="s">
        <v>10</v>
      </c>
      <c r="E84" s="174" t="s">
        <v>241</v>
      </c>
      <c r="F84" s="99" t="s">
        <v>134</v>
      </c>
      <c r="G84" s="99" t="s">
        <v>157</v>
      </c>
      <c r="H84" s="99"/>
      <c r="I84" s="168"/>
    </row>
    <row r="85" spans="1:9" s="214" customFormat="1" ht="15" customHeight="1">
      <c r="A85" s="254" t="s">
        <v>446</v>
      </c>
      <c r="B85" s="217" t="s">
        <v>261</v>
      </c>
      <c r="C85" s="218"/>
      <c r="D85" s="218" t="s">
        <v>133</v>
      </c>
      <c r="E85" s="177" t="s">
        <v>241</v>
      </c>
      <c r="F85" s="172" t="s">
        <v>120</v>
      </c>
      <c r="G85" s="172" t="s">
        <v>265</v>
      </c>
      <c r="H85" s="173" t="s">
        <v>262</v>
      </c>
      <c r="I85" s="246"/>
    </row>
    <row r="86" spans="1:8" ht="15" customHeight="1">
      <c r="A86" s="35" t="s">
        <v>77</v>
      </c>
      <c r="B86" s="110" t="s">
        <v>78</v>
      </c>
      <c r="C86" s="36"/>
      <c r="D86" s="36" t="s">
        <v>27</v>
      </c>
      <c r="E86" s="37">
        <v>3</v>
      </c>
      <c r="F86" s="38" t="s">
        <v>17</v>
      </c>
      <c r="G86" s="38" t="s">
        <v>18</v>
      </c>
      <c r="H86" s="39" t="s">
        <v>79</v>
      </c>
    </row>
    <row r="87" spans="1:9" s="28" customFormat="1" ht="15" customHeight="1">
      <c r="A87" s="87" t="s">
        <v>73</v>
      </c>
      <c r="B87" s="87" t="s">
        <v>74</v>
      </c>
      <c r="C87" s="87"/>
      <c r="D87" s="175" t="s">
        <v>27</v>
      </c>
      <c r="E87" s="111" t="s">
        <v>28</v>
      </c>
      <c r="F87" s="87" t="s">
        <v>75</v>
      </c>
      <c r="G87" s="87" t="s">
        <v>76</v>
      </c>
      <c r="H87" s="87"/>
      <c r="I87" s="2"/>
    </row>
    <row r="88" spans="1:8" s="28" customFormat="1" ht="15" customHeight="1">
      <c r="A88" s="102" t="s">
        <v>253</v>
      </c>
      <c r="B88" s="110" t="s">
        <v>254</v>
      </c>
      <c r="C88" s="108"/>
      <c r="D88" s="37" t="s">
        <v>27</v>
      </c>
      <c r="E88" s="37">
        <v>3</v>
      </c>
      <c r="F88" s="100" t="s">
        <v>75</v>
      </c>
      <c r="G88" s="100" t="s">
        <v>255</v>
      </c>
      <c r="H88" s="39"/>
    </row>
    <row r="89" spans="1:8" s="40" customFormat="1" ht="15" customHeight="1">
      <c r="A89" s="87" t="s">
        <v>246</v>
      </c>
      <c r="B89" s="87" t="s">
        <v>142</v>
      </c>
      <c r="C89" s="108"/>
      <c r="D89" s="111" t="s">
        <v>34</v>
      </c>
      <c r="E89" s="111" t="s">
        <v>16</v>
      </c>
      <c r="F89" s="87" t="s">
        <v>143</v>
      </c>
      <c r="G89" s="87" t="s">
        <v>144</v>
      </c>
      <c r="H89" s="87"/>
    </row>
    <row r="90" spans="1:8" s="88" customFormat="1" ht="15" customHeight="1">
      <c r="A90" s="102" t="s">
        <v>263</v>
      </c>
      <c r="B90" s="110" t="s">
        <v>264</v>
      </c>
      <c r="C90" s="36"/>
      <c r="D90" s="36" t="s">
        <v>206</v>
      </c>
      <c r="E90" s="37" t="s">
        <v>16</v>
      </c>
      <c r="F90" s="100" t="s">
        <v>204</v>
      </c>
      <c r="G90" s="100" t="s">
        <v>265</v>
      </c>
      <c r="H90" s="39" t="s">
        <v>266</v>
      </c>
    </row>
    <row r="91" spans="1:8" s="88" customFormat="1" ht="15" customHeight="1">
      <c r="A91" s="99" t="s">
        <v>323</v>
      </c>
      <c r="B91" s="99" t="s">
        <v>215</v>
      </c>
      <c r="C91" s="101"/>
      <c r="D91" s="101" t="s">
        <v>205</v>
      </c>
      <c r="E91" s="101" t="s">
        <v>241</v>
      </c>
      <c r="F91" s="99" t="s">
        <v>40</v>
      </c>
      <c r="G91" s="99" t="s">
        <v>211</v>
      </c>
      <c r="H91" s="99"/>
    </row>
    <row r="92" spans="1:9" s="40" customFormat="1" ht="15" customHeight="1">
      <c r="A92" s="110" t="s">
        <v>324</v>
      </c>
      <c r="B92" s="102" t="s">
        <v>230</v>
      </c>
      <c r="C92" s="36"/>
      <c r="D92" s="36" t="s">
        <v>10</v>
      </c>
      <c r="E92" s="37" t="s">
        <v>241</v>
      </c>
      <c r="F92" s="38" t="s">
        <v>40</v>
      </c>
      <c r="G92" s="100" t="s">
        <v>231</v>
      </c>
      <c r="H92" s="39"/>
      <c r="I92" s="88"/>
    </row>
    <row r="93" spans="1:8" s="40" customFormat="1" ht="15" customHeight="1">
      <c r="A93" s="110" t="s">
        <v>280</v>
      </c>
      <c r="B93" s="21" t="s">
        <v>256</v>
      </c>
      <c r="C93" s="29"/>
      <c r="D93" s="29" t="s">
        <v>27</v>
      </c>
      <c r="E93" s="29">
        <v>3</v>
      </c>
      <c r="F93" s="21" t="s">
        <v>40</v>
      </c>
      <c r="G93" s="21" t="s">
        <v>242</v>
      </c>
      <c r="H93" s="140"/>
    </row>
    <row r="94" ht="13.5">
      <c r="G94" s="190"/>
    </row>
    <row r="95" ht="13.5">
      <c r="A95" s="46" t="s">
        <v>87</v>
      </c>
    </row>
    <row r="96" spans="2:5" ht="14.25" thickBot="1">
      <c r="B96" s="28"/>
      <c r="C96" s="28"/>
      <c r="D96" s="28"/>
      <c r="E96" s="28"/>
    </row>
    <row r="97" spans="2:7" ht="14.25" thickTop="1">
      <c r="B97" s="47" t="s">
        <v>88</v>
      </c>
      <c r="C97" s="48"/>
      <c r="D97" s="48"/>
      <c r="E97" s="49" t="s">
        <v>4</v>
      </c>
      <c r="G97" s="2" t="s">
        <v>194</v>
      </c>
    </row>
    <row r="98" spans="2:5" ht="13.5">
      <c r="B98" s="50" t="s">
        <v>8</v>
      </c>
      <c r="C98" s="51"/>
      <c r="D98" s="51"/>
      <c r="E98" s="247">
        <v>75</v>
      </c>
    </row>
    <row r="99" spans="2:5" ht="13.5">
      <c r="B99" s="50" t="s">
        <v>41</v>
      </c>
      <c r="C99" s="51"/>
      <c r="D99" s="51"/>
      <c r="E99" s="247">
        <v>48</v>
      </c>
    </row>
    <row r="100" spans="2:5" ht="13.5">
      <c r="B100" s="50" t="s">
        <v>42</v>
      </c>
      <c r="C100" s="51"/>
      <c r="D100" s="51"/>
      <c r="E100" s="247">
        <v>33</v>
      </c>
    </row>
    <row r="101" spans="2:5" ht="13.5">
      <c r="B101" s="50" t="s">
        <v>89</v>
      </c>
      <c r="C101" s="51"/>
      <c r="D101" s="51"/>
      <c r="E101" s="247">
        <v>24</v>
      </c>
    </row>
    <row r="102" spans="2:5" ht="13.5">
      <c r="B102" s="50" t="s">
        <v>80</v>
      </c>
      <c r="C102" s="51"/>
      <c r="D102" s="51"/>
      <c r="E102" s="234">
        <v>0</v>
      </c>
    </row>
    <row r="103" spans="2:5" ht="14.25" thickBot="1">
      <c r="B103" s="53" t="s">
        <v>90</v>
      </c>
      <c r="C103" s="54"/>
      <c r="D103" s="54"/>
      <c r="E103" s="236">
        <v>180</v>
      </c>
    </row>
    <row r="104" spans="2:5" ht="14.25" thickTop="1">
      <c r="B104" s="28"/>
      <c r="C104" s="28"/>
      <c r="D104" s="28"/>
      <c r="E104" s="28"/>
    </row>
    <row r="105" spans="2:5" ht="13.5">
      <c r="B105" s="28"/>
      <c r="C105" s="28"/>
      <c r="D105" s="28"/>
      <c r="E105" s="28"/>
    </row>
    <row r="106" spans="1:5" ht="13.5">
      <c r="A106" s="56" t="s">
        <v>219</v>
      </c>
      <c r="B106" s="28"/>
      <c r="C106" s="28"/>
      <c r="D106" s="28"/>
      <c r="E106" s="28"/>
    </row>
    <row r="107" spans="2:5" ht="14.25" thickBot="1">
      <c r="B107" s="28"/>
      <c r="C107" s="28"/>
      <c r="D107" s="28"/>
      <c r="E107" s="28"/>
    </row>
    <row r="108" spans="2:5" ht="14.25" thickTop="1">
      <c r="B108" s="47" t="s">
        <v>92</v>
      </c>
      <c r="C108" s="48"/>
      <c r="D108" s="48"/>
      <c r="E108" s="49" t="s">
        <v>4</v>
      </c>
    </row>
    <row r="109" spans="2:5" ht="13.5">
      <c r="B109" s="57" t="s">
        <v>8</v>
      </c>
      <c r="C109" s="51"/>
      <c r="D109" s="51"/>
      <c r="E109" s="52"/>
    </row>
    <row r="110" spans="2:5" ht="13.5">
      <c r="B110" s="50" t="s">
        <v>183</v>
      </c>
      <c r="C110" s="51"/>
      <c r="D110" s="51"/>
      <c r="E110" s="52">
        <v>4</v>
      </c>
    </row>
    <row r="111" spans="2:5" ht="13.5">
      <c r="B111" s="58" t="s">
        <v>93</v>
      </c>
      <c r="C111" s="59"/>
      <c r="D111" s="59"/>
      <c r="E111" s="60">
        <v>4</v>
      </c>
    </row>
    <row r="112" spans="2:5" ht="13.5">
      <c r="B112" s="117" t="s">
        <v>41</v>
      </c>
      <c r="C112" s="61"/>
      <c r="D112" s="61"/>
      <c r="E112" s="96"/>
    </row>
    <row r="113" spans="2:5" ht="13.5">
      <c r="B113" s="118" t="s">
        <v>184</v>
      </c>
      <c r="C113" s="119"/>
      <c r="D113" s="119"/>
      <c r="E113" s="120">
        <v>6</v>
      </c>
    </row>
    <row r="114" spans="2:5" ht="13.5">
      <c r="B114" s="118" t="s">
        <v>186</v>
      </c>
      <c r="C114" s="119"/>
      <c r="D114" s="119"/>
      <c r="E114" s="120">
        <v>6</v>
      </c>
    </row>
    <row r="115" spans="2:5" ht="13.5">
      <c r="B115" s="58" t="s">
        <v>97</v>
      </c>
      <c r="C115" s="59"/>
      <c r="D115" s="59"/>
      <c r="E115" s="60">
        <v>12</v>
      </c>
    </row>
    <row r="116" spans="2:5" ht="13.5">
      <c r="B116" s="57" t="s">
        <v>42</v>
      </c>
      <c r="C116" s="51"/>
      <c r="D116" s="51"/>
      <c r="E116" s="52"/>
    </row>
    <row r="117" spans="2:5" ht="13.5">
      <c r="B117" s="50" t="s">
        <v>220</v>
      </c>
      <c r="C117" s="51"/>
      <c r="D117" s="51"/>
      <c r="E117" s="52">
        <v>3</v>
      </c>
    </row>
    <row r="118" spans="2:5" ht="13.5">
      <c r="B118" s="50" t="s">
        <v>221</v>
      </c>
      <c r="C118" s="51"/>
      <c r="D118" s="51"/>
      <c r="E118" s="52">
        <v>6</v>
      </c>
    </row>
    <row r="119" spans="2:5" ht="13.5">
      <c r="B119" s="58" t="s">
        <v>94</v>
      </c>
      <c r="C119" s="59"/>
      <c r="D119" s="59"/>
      <c r="E119" s="60">
        <v>9</v>
      </c>
    </row>
    <row r="120" spans="2:5" ht="13.5">
      <c r="B120" s="121" t="s">
        <v>222</v>
      </c>
      <c r="C120" s="122"/>
      <c r="D120" s="122"/>
      <c r="E120" s="60">
        <v>6</v>
      </c>
    </row>
    <row r="121" spans="2:5" ht="14.25" thickBot="1">
      <c r="B121" s="53" t="s">
        <v>223</v>
      </c>
      <c r="C121" s="54"/>
      <c r="D121" s="54"/>
      <c r="E121" s="55">
        <v>31</v>
      </c>
    </row>
    <row r="122" spans="2:5" ht="14.25" thickTop="1">
      <c r="B122" s="28"/>
      <c r="C122" s="28"/>
      <c r="D122" s="28"/>
      <c r="E122" s="28"/>
    </row>
    <row r="123" spans="1:5" ht="13.5">
      <c r="A123" s="56" t="s">
        <v>224</v>
      </c>
      <c r="B123" s="28"/>
      <c r="C123" s="28"/>
      <c r="D123" s="28"/>
      <c r="E123" s="28"/>
    </row>
    <row r="124" spans="2:5" ht="14.25" thickBot="1">
      <c r="B124" s="28"/>
      <c r="C124" s="28"/>
      <c r="D124" s="28"/>
      <c r="E124" s="28"/>
    </row>
    <row r="125" spans="2:5" ht="14.25" thickTop="1">
      <c r="B125" s="47" t="s">
        <v>92</v>
      </c>
      <c r="C125" s="48"/>
      <c r="D125" s="48"/>
      <c r="E125" s="49" t="s">
        <v>4</v>
      </c>
    </row>
    <row r="126" spans="2:5" ht="13.5">
      <c r="B126" s="57" t="s">
        <v>41</v>
      </c>
      <c r="C126" s="51"/>
      <c r="D126" s="51"/>
      <c r="E126" s="52"/>
    </row>
    <row r="127" spans="2:5" ht="13.5">
      <c r="B127" s="50" t="s">
        <v>282</v>
      </c>
      <c r="C127" s="51"/>
      <c r="D127" s="51"/>
      <c r="E127" s="234">
        <v>6</v>
      </c>
    </row>
    <row r="128" spans="2:5" ht="13.5">
      <c r="B128" s="58" t="s">
        <v>97</v>
      </c>
      <c r="C128" s="59"/>
      <c r="D128" s="59"/>
      <c r="E128" s="235">
        <v>6</v>
      </c>
    </row>
    <row r="129" spans="2:5" ht="13.5">
      <c r="B129" s="57" t="s">
        <v>98</v>
      </c>
      <c r="C129" s="51"/>
      <c r="D129" s="51"/>
      <c r="E129" s="234"/>
    </row>
    <row r="130" spans="2:5" ht="13.5">
      <c r="B130" s="50" t="s">
        <v>225</v>
      </c>
      <c r="C130" s="51"/>
      <c r="D130" s="51"/>
      <c r="E130" s="234">
        <v>6</v>
      </c>
    </row>
    <row r="131" spans="2:5" ht="13.5">
      <c r="B131" s="50" t="s">
        <v>226</v>
      </c>
      <c r="C131" s="51"/>
      <c r="D131" s="51"/>
      <c r="E131" s="234">
        <v>3</v>
      </c>
    </row>
    <row r="132" spans="2:5" ht="13.5">
      <c r="B132" s="58" t="s">
        <v>94</v>
      </c>
      <c r="C132" s="59"/>
      <c r="D132" s="59"/>
      <c r="E132" s="235">
        <v>9</v>
      </c>
    </row>
    <row r="133" spans="2:5" ht="13.5">
      <c r="B133" s="58" t="s">
        <v>222</v>
      </c>
      <c r="C133" s="59"/>
      <c r="D133" s="59"/>
      <c r="E133" s="235">
        <v>12</v>
      </c>
    </row>
    <row r="134" spans="2:5" ht="14.25" thickBot="1">
      <c r="B134" s="53" t="s">
        <v>227</v>
      </c>
      <c r="C134" s="54"/>
      <c r="D134" s="54"/>
      <c r="E134" s="236">
        <v>27</v>
      </c>
    </row>
    <row r="135" ht="14.25" thickTop="1"/>
    <row r="137" spans="1:4" s="62" customFormat="1" ht="11.25" customHeight="1">
      <c r="A137" s="61" t="s">
        <v>7</v>
      </c>
      <c r="C137" s="63"/>
      <c r="D137" s="63"/>
    </row>
    <row r="138" spans="3:4" s="62" customFormat="1" ht="11.25" customHeight="1">
      <c r="C138" s="63"/>
      <c r="D138" s="63"/>
    </row>
    <row r="139" spans="1:4" s="62" customFormat="1" ht="11.25" customHeight="1">
      <c r="A139" s="62" t="s">
        <v>100</v>
      </c>
      <c r="C139" s="63"/>
      <c r="D139" s="63"/>
    </row>
    <row r="140" spans="3:4" s="62" customFormat="1" ht="11.25" customHeight="1">
      <c r="C140" s="63"/>
      <c r="D140" s="63"/>
    </row>
    <row r="141" spans="1:8" s="65" customFormat="1" ht="11.25" customHeight="1">
      <c r="A141" s="252" t="s">
        <v>267</v>
      </c>
      <c r="B141" s="252"/>
      <c r="C141" s="252"/>
      <c r="D141" s="252"/>
      <c r="E141" s="252"/>
      <c r="F141" s="252"/>
      <c r="G141" s="252"/>
      <c r="H141" s="252"/>
    </row>
    <row r="142" spans="1:8" s="65" customFormat="1" ht="11.25" customHeight="1">
      <c r="A142" s="253" t="s">
        <v>268</v>
      </c>
      <c r="B142" s="253"/>
      <c r="C142" s="253"/>
      <c r="D142" s="253"/>
      <c r="E142" s="253"/>
      <c r="F142" s="253"/>
      <c r="G142" s="253"/>
      <c r="H142" s="253"/>
    </row>
    <row r="143" spans="1:8" s="65" customFormat="1" ht="28.5" customHeight="1">
      <c r="A143" s="251" t="s">
        <v>359</v>
      </c>
      <c r="B143" s="251"/>
      <c r="C143" s="251"/>
      <c r="D143" s="251"/>
      <c r="E143" s="251"/>
      <c r="F143" s="251"/>
      <c r="G143" s="251"/>
      <c r="H143" s="251"/>
    </row>
    <row r="144" spans="3:8" s="65" customFormat="1" ht="11.25" customHeight="1">
      <c r="C144" s="66"/>
      <c r="D144" s="66"/>
      <c r="E144" s="67"/>
      <c r="F144" s="67"/>
      <c r="G144" s="67"/>
      <c r="H144" s="68"/>
    </row>
    <row r="145" spans="1:8" s="65" customFormat="1" ht="11.25" customHeight="1">
      <c r="A145" s="64" t="s">
        <v>101</v>
      </c>
      <c r="C145" s="66"/>
      <c r="D145" s="66"/>
      <c r="E145" s="67"/>
      <c r="F145" s="67"/>
      <c r="G145" s="67"/>
      <c r="H145" s="68"/>
    </row>
    <row r="146" spans="1:8" s="65" customFormat="1" ht="11.25" customHeight="1">
      <c r="A146" s="64" t="s">
        <v>102</v>
      </c>
      <c r="C146" s="66"/>
      <c r="D146" s="66"/>
      <c r="E146" s="67"/>
      <c r="F146" s="67"/>
      <c r="G146" s="67"/>
      <c r="H146" s="68"/>
    </row>
    <row r="147" spans="1:8" s="65" customFormat="1" ht="11.25" customHeight="1">
      <c r="A147" s="64"/>
      <c r="C147" s="66"/>
      <c r="D147" s="66"/>
      <c r="E147" s="67"/>
      <c r="F147" s="67"/>
      <c r="G147" s="67"/>
      <c r="H147" s="68"/>
    </row>
    <row r="148" spans="1:8" s="65" customFormat="1" ht="26.25" customHeight="1">
      <c r="A148" s="249" t="s">
        <v>412</v>
      </c>
      <c r="B148" s="249"/>
      <c r="C148" s="249"/>
      <c r="D148" s="249"/>
      <c r="E148" s="249"/>
      <c r="F148" s="249"/>
      <c r="G148" s="249"/>
      <c r="H148" s="249"/>
    </row>
    <row r="149" spans="1:8" s="65" customFormat="1" ht="11.25" customHeight="1">
      <c r="A149" s="65" t="s">
        <v>298</v>
      </c>
      <c r="C149" s="66"/>
      <c r="D149" s="66"/>
      <c r="E149" s="67"/>
      <c r="F149" s="67"/>
      <c r="G149" s="67"/>
      <c r="H149" s="68"/>
    </row>
    <row r="150" spans="3:8" s="65" customFormat="1" ht="11.25" customHeight="1">
      <c r="C150" s="66"/>
      <c r="D150" s="66"/>
      <c r="E150" s="67"/>
      <c r="F150" s="67"/>
      <c r="G150" s="67"/>
      <c r="H150" s="68"/>
    </row>
    <row r="151" spans="1:8" s="62" customFormat="1" ht="11.25" customHeight="1">
      <c r="A151" s="69" t="s">
        <v>103</v>
      </c>
      <c r="C151" s="63"/>
      <c r="D151" s="63"/>
      <c r="F151" s="70"/>
      <c r="G151" s="70"/>
      <c r="H151" s="71"/>
    </row>
    <row r="152" spans="1:8" s="62" customFormat="1" ht="11.25" customHeight="1">
      <c r="A152" s="72"/>
      <c r="B152" s="72"/>
      <c r="C152" s="73"/>
      <c r="D152" s="73"/>
      <c r="E152" s="74"/>
      <c r="F152" s="70"/>
      <c r="G152" s="70"/>
      <c r="H152" s="71"/>
    </row>
    <row r="153" spans="1:8" s="62" customFormat="1" ht="83.25" customHeight="1">
      <c r="A153" s="251" t="s">
        <v>370</v>
      </c>
      <c r="B153" s="251"/>
      <c r="C153" s="251"/>
      <c r="D153" s="251"/>
      <c r="E153" s="251"/>
      <c r="F153" s="251"/>
      <c r="G153" s="70"/>
      <c r="H153" s="71"/>
    </row>
    <row r="154" spans="1:8" s="62" customFormat="1" ht="69.75" customHeight="1">
      <c r="A154" s="249" t="s">
        <v>382</v>
      </c>
      <c r="B154" s="249"/>
      <c r="C154" s="249"/>
      <c r="D154" s="249"/>
      <c r="E154" s="249"/>
      <c r="F154" s="249"/>
      <c r="G154" s="70"/>
      <c r="H154" s="71"/>
    </row>
    <row r="155" spans="1:8" s="62" customFormat="1" ht="19.5" customHeight="1">
      <c r="A155" s="251" t="s">
        <v>104</v>
      </c>
      <c r="B155" s="251"/>
      <c r="C155" s="251"/>
      <c r="D155" s="251"/>
      <c r="E155" s="251"/>
      <c r="F155" s="251"/>
      <c r="G155" s="70"/>
      <c r="H155" s="71"/>
    </row>
    <row r="156" spans="1:8" s="62" customFormat="1" ht="11.25" customHeight="1">
      <c r="A156" s="72"/>
      <c r="B156" s="72"/>
      <c r="C156" s="73"/>
      <c r="D156" s="73"/>
      <c r="E156" s="67"/>
      <c r="F156" s="70"/>
      <c r="G156" s="70"/>
      <c r="H156" s="71"/>
    </row>
    <row r="157" spans="1:8" s="62" customFormat="1" ht="11.25" customHeight="1">
      <c r="A157" s="69" t="s">
        <v>369</v>
      </c>
      <c r="B157" s="69"/>
      <c r="C157" s="76"/>
      <c r="D157" s="76"/>
      <c r="E157" s="74"/>
      <c r="F157" s="70"/>
      <c r="G157" s="70"/>
      <c r="H157" s="71"/>
    </row>
    <row r="158" spans="1:8" s="62" customFormat="1" ht="11.25" customHeight="1">
      <c r="A158" s="69"/>
      <c r="B158" s="69"/>
      <c r="C158" s="76"/>
      <c r="D158" s="76"/>
      <c r="E158" s="77"/>
      <c r="F158" s="70"/>
      <c r="G158" s="70"/>
      <c r="H158" s="71"/>
    </row>
    <row r="159" spans="1:8" s="62" customFormat="1" ht="11.25" customHeight="1">
      <c r="A159" s="251" t="s">
        <v>105</v>
      </c>
      <c r="B159" s="251"/>
      <c r="C159" s="251"/>
      <c r="D159" s="251"/>
      <c r="E159" s="251"/>
      <c r="F159" s="251"/>
      <c r="G159" s="70"/>
      <c r="H159" s="71"/>
    </row>
    <row r="160" spans="1:8" s="62" customFormat="1" ht="15" customHeight="1">
      <c r="A160" s="251" t="s">
        <v>228</v>
      </c>
      <c r="B160" s="251"/>
      <c r="C160" s="251"/>
      <c r="D160" s="251"/>
      <c r="E160" s="251"/>
      <c r="F160" s="251"/>
      <c r="G160" s="70"/>
      <c r="H160" s="71"/>
    </row>
    <row r="161" spans="1:8" s="62" customFormat="1" ht="11.25" customHeight="1">
      <c r="A161" s="72"/>
      <c r="B161" s="72"/>
      <c r="C161" s="73"/>
      <c r="D161" s="73"/>
      <c r="E161" s="67"/>
      <c r="F161" s="70"/>
      <c r="G161" s="70"/>
      <c r="H161" s="71"/>
    </row>
    <row r="162" spans="1:8" s="62" customFormat="1" ht="11.25" customHeight="1">
      <c r="A162" s="69" t="s">
        <v>106</v>
      </c>
      <c r="B162" s="72"/>
      <c r="C162" s="73"/>
      <c r="D162" s="73"/>
      <c r="E162" s="74"/>
      <c r="F162" s="70"/>
      <c r="G162" s="70"/>
      <c r="H162" s="71"/>
    </row>
    <row r="163" spans="1:8" s="62" customFormat="1" ht="11.25" customHeight="1">
      <c r="A163" s="69"/>
      <c r="B163" s="72"/>
      <c r="C163" s="73"/>
      <c r="D163" s="73"/>
      <c r="E163" s="74"/>
      <c r="F163" s="70"/>
      <c r="G163" s="70"/>
      <c r="H163" s="71"/>
    </row>
    <row r="164" spans="1:8" s="62" customFormat="1" ht="11.25" customHeight="1">
      <c r="A164" s="251" t="s">
        <v>107</v>
      </c>
      <c r="B164" s="251"/>
      <c r="C164" s="251"/>
      <c r="D164" s="251"/>
      <c r="E164" s="251"/>
      <c r="F164" s="251"/>
      <c r="G164" s="70"/>
      <c r="H164" s="71"/>
    </row>
    <row r="165" spans="1:8" s="62" customFormat="1" ht="55.5" customHeight="1">
      <c r="A165" s="251" t="s">
        <v>245</v>
      </c>
      <c r="B165" s="251"/>
      <c r="C165" s="251"/>
      <c r="D165" s="251"/>
      <c r="E165" s="251"/>
      <c r="F165" s="251"/>
      <c r="G165" s="70"/>
      <c r="H165" s="71"/>
    </row>
    <row r="166" spans="1:8" s="62" customFormat="1" ht="13.5">
      <c r="A166" s="251" t="s">
        <v>108</v>
      </c>
      <c r="B166" s="251"/>
      <c r="C166" s="251"/>
      <c r="D166" s="251"/>
      <c r="E166" s="251"/>
      <c r="F166" s="251"/>
      <c r="G166" s="70"/>
      <c r="H166" s="71"/>
    </row>
    <row r="167" spans="1:8" s="62" customFormat="1" ht="11.25" customHeight="1">
      <c r="A167" s="72"/>
      <c r="B167" s="78"/>
      <c r="C167" s="79"/>
      <c r="D167" s="79"/>
      <c r="E167" s="80"/>
      <c r="F167" s="70"/>
      <c r="G167" s="70"/>
      <c r="H167" s="71"/>
    </row>
    <row r="168" spans="1:8" s="62" customFormat="1" ht="26.25" customHeight="1">
      <c r="A168" s="251" t="s">
        <v>109</v>
      </c>
      <c r="B168" s="251"/>
      <c r="C168" s="251"/>
      <c r="D168" s="251"/>
      <c r="E168" s="251"/>
      <c r="F168" s="251"/>
      <c r="G168" s="70"/>
      <c r="H168" s="71"/>
    </row>
    <row r="169" spans="1:8" s="62" customFormat="1" ht="11.25" customHeight="1">
      <c r="A169" s="75"/>
      <c r="B169" s="75"/>
      <c r="C169" s="81"/>
      <c r="D169" s="81"/>
      <c r="E169" s="75"/>
      <c r="F169" s="75"/>
      <c r="G169" s="70"/>
      <c r="H169" s="71"/>
    </row>
    <row r="170" spans="1:8" s="62" customFormat="1" ht="11.25" customHeight="1">
      <c r="A170" s="72" t="s">
        <v>110</v>
      </c>
      <c r="B170" s="72"/>
      <c r="C170" s="73"/>
      <c r="D170" s="73"/>
      <c r="E170" s="74"/>
      <c r="F170" s="70"/>
      <c r="G170" s="70"/>
      <c r="H170" s="71"/>
    </row>
  </sheetData>
  <sheetProtection/>
  <mergeCells count="13">
    <mergeCell ref="A154:F154"/>
    <mergeCell ref="A155:F155"/>
    <mergeCell ref="A159:F159"/>
    <mergeCell ref="A141:H141"/>
    <mergeCell ref="A142:H142"/>
    <mergeCell ref="A143:H143"/>
    <mergeCell ref="A148:H148"/>
    <mergeCell ref="A168:F168"/>
    <mergeCell ref="A160:F160"/>
    <mergeCell ref="A164:F164"/>
    <mergeCell ref="A165:F165"/>
    <mergeCell ref="A166:F166"/>
    <mergeCell ref="A153:F15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1"/>
  <rowBreaks count="4" manualBreakCount="4">
    <brk id="45" max="7" man="1"/>
    <brk id="84" max="7" man="1"/>
    <brk id="122" max="7" man="1"/>
    <brk id="1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wbarbar</dc:creator>
  <cp:keywords/>
  <dc:description/>
  <cp:lastModifiedBy>AutoBVT</cp:lastModifiedBy>
  <cp:lastPrinted>2015-04-08T11:05:22Z</cp:lastPrinted>
  <dcterms:created xsi:type="dcterms:W3CDTF">2010-02-18T13:30:45Z</dcterms:created>
  <dcterms:modified xsi:type="dcterms:W3CDTF">2015-11-26T13:34:20Z</dcterms:modified>
  <cp:category/>
  <cp:version/>
  <cp:contentType/>
  <cp:contentStatus/>
</cp:coreProperties>
</file>